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defaultThemeVersion="124226"/>
  <xr:revisionPtr revIDLastSave="0" documentId="13_ncr:1_{3F7B826A-B584-42CF-80E5-5AB96DD4542F}" xr6:coauthVersionLast="45" xr6:coauthVersionMax="45" xr10:uidLastSave="{00000000-0000-0000-0000-000000000000}"/>
  <bookViews>
    <workbookView xWindow="2208" yWindow="732" windowWidth="20664" windowHeight="11556" tabRatio="866" activeTab="4" xr2:uid="{00000000-000D-0000-FFFF-FFFF00000000}"/>
  </bookViews>
  <sheets>
    <sheet name="SPIS" sheetId="1" r:id="rId1"/>
    <sheet name="CCTV_podstawowy" sheetId="41" r:id="rId2"/>
    <sheet name="CCTV_wyprzedaż" sheetId="42" r:id="rId3"/>
    <sheet name="VIDEODOMOFONY" sheetId="43" r:id="rId4"/>
    <sheet name="KONTROLA DOSTĘPU" sheetId="44" r:id="rId5"/>
    <sheet name="ALL1" sheetId="45" r:id="rId6"/>
  </sheets>
  <definedNames>
    <definedName name="_xlnm._FilterDatabase" localSheetId="1" hidden="1">CCTV_podstawowy!#REF!</definedName>
    <definedName name="_xlnm._FilterDatabase" localSheetId="2" hidden="1">CCTV_wyprzedaż!#REF!</definedName>
    <definedName name="_xlnm._FilterDatabase" localSheetId="3" hidden="1">VIDEODOMOFONY!#REF!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<sst xmlns="http://schemas.openxmlformats.org/spreadsheetml/2006/main" count="10291" uniqueCount="2697">
  <si>
    <t>MAG</t>
  </si>
  <si>
    <t>Uwagi</t>
  </si>
  <si>
    <t>AKCESORIA</t>
  </si>
  <si>
    <t>Kod produktu</t>
  </si>
  <si>
    <t>Cena PLN netto</t>
  </si>
  <si>
    <t>Dostepność</t>
  </si>
  <si>
    <t>Zdjęcie</t>
  </si>
  <si>
    <t>KAMERY IP</t>
  </si>
  <si>
    <t>SERIA LITE</t>
  </si>
  <si>
    <t>REJESTRATORY IP</t>
  </si>
  <si>
    <t>Seria</t>
  </si>
  <si>
    <t>P</t>
  </si>
  <si>
    <t>D</t>
  </si>
  <si>
    <t>G.R.</t>
  </si>
  <si>
    <t>SERIA PTZ LITE</t>
  </si>
  <si>
    <t>SERIA WI-FI</t>
  </si>
  <si>
    <t xml:space="preserve">SERIA PTZ PRO </t>
  </si>
  <si>
    <t>SERIA ULTRA</t>
  </si>
  <si>
    <t>SERIA PTZ ULTRA</t>
  </si>
  <si>
    <t>SERIA THERMO</t>
  </si>
  <si>
    <t>SERIA NVR LITE</t>
  </si>
  <si>
    <t>SERIA NVR PRO</t>
  </si>
  <si>
    <t>SERIA NVR ULTRA</t>
  </si>
  <si>
    <t>KLAWIATURY</t>
  </si>
  <si>
    <t>KAMERY HDCVI</t>
  </si>
  <si>
    <t>SERIA HDCVI 1</t>
  </si>
  <si>
    <t>SERIA HDCVI 2</t>
  </si>
  <si>
    <t>SERIA HDCVI 3</t>
  </si>
  <si>
    <t>UCHWYTY</t>
  </si>
  <si>
    <t>OBIEKTYWY</t>
  </si>
  <si>
    <t>ZASILACZE</t>
  </si>
  <si>
    <t>TRANSMISJA</t>
  </si>
  <si>
    <t>TESTERY</t>
  </si>
  <si>
    <t>MIKROFONY</t>
  </si>
  <si>
    <t xml:space="preserve">Lite </t>
  </si>
  <si>
    <t xml:space="preserve">PTZ Lite </t>
  </si>
  <si>
    <t>Dahua Technology Poland Sp. z o.o.</t>
  </si>
  <si>
    <t>SERIA PTZ PRO</t>
  </si>
  <si>
    <t>PTZ PRO</t>
  </si>
  <si>
    <t>ULTRA</t>
  </si>
  <si>
    <t>PTZ ULTRA</t>
  </si>
  <si>
    <t>THERMO</t>
  </si>
  <si>
    <t>NVR LITE</t>
  </si>
  <si>
    <t>NVR PRO</t>
  </si>
  <si>
    <t>NVR5216-4KS2</t>
  </si>
  <si>
    <t>NVR5416-4KS2</t>
  </si>
  <si>
    <t>NVR5432-4KS2</t>
  </si>
  <si>
    <t>NVR5832-4KS2</t>
  </si>
  <si>
    <t>NVR5864-4KS2</t>
  </si>
  <si>
    <t>NVR ULTRA</t>
  </si>
  <si>
    <t>NVR608-32-4KS2</t>
  </si>
  <si>
    <t>NVR608-64-4KS2</t>
  </si>
  <si>
    <t>NVR608-128-4KS2</t>
  </si>
  <si>
    <t>NVR608R-64-4KS2</t>
  </si>
  <si>
    <t>NVR608R-128-4KS2</t>
  </si>
  <si>
    <t>NVR616R-64-4KS2</t>
  </si>
  <si>
    <t>NVR616R-128-4KS2</t>
  </si>
  <si>
    <t>NVR616D-128-4KS2</t>
  </si>
  <si>
    <t>NVR616DR-64-4KS2</t>
  </si>
  <si>
    <t>NVR616DR-128-4KS2</t>
  </si>
  <si>
    <t>HDCVI 1</t>
  </si>
  <si>
    <t>HDCVI 2</t>
  </si>
  <si>
    <t>HDCVI 3</t>
  </si>
  <si>
    <t>PTZ12230F-IRB-N</t>
  </si>
  <si>
    <t>PTZ35230U-IRA-N</t>
  </si>
  <si>
    <t>SERIA HDCVI PTZ PRO</t>
  </si>
  <si>
    <t>HDCVI PTZ PRO</t>
  </si>
  <si>
    <t>SERIA HDCVI PTZ LIGHT</t>
  </si>
  <si>
    <t>HDCVI PTZ LIGHT</t>
  </si>
  <si>
    <t>SD22204I-GC</t>
  </si>
  <si>
    <t>Uchwyty</t>
  </si>
  <si>
    <t>PFA137</t>
  </si>
  <si>
    <t>PFA13B</t>
  </si>
  <si>
    <t>PFB121W</t>
  </si>
  <si>
    <t>PFB203W</t>
  </si>
  <si>
    <t>PFB200C</t>
  </si>
  <si>
    <t>PFB201C</t>
  </si>
  <si>
    <t>PFA113</t>
  </si>
  <si>
    <t>PFA151</t>
  </si>
  <si>
    <t>PFB303S</t>
  </si>
  <si>
    <t>PFA100</t>
  </si>
  <si>
    <t>PFA101</t>
  </si>
  <si>
    <t>PFA102</t>
  </si>
  <si>
    <t>PFA103</t>
  </si>
  <si>
    <t>Obudowy</t>
  </si>
  <si>
    <t>PFB603W</t>
  </si>
  <si>
    <t>PFH610V</t>
  </si>
  <si>
    <t>PFB600W</t>
  </si>
  <si>
    <t>PFB601W</t>
  </si>
  <si>
    <t>Obiektywy</t>
  </si>
  <si>
    <t>Zasilacze</t>
  </si>
  <si>
    <t>Transmisja</t>
  </si>
  <si>
    <t>PFM791</t>
  </si>
  <si>
    <t>PFM810</t>
  </si>
  <si>
    <t>Testery</t>
  </si>
  <si>
    <t>Mikrofony</t>
  </si>
  <si>
    <t>PFM110</t>
  </si>
  <si>
    <t>PFM111</t>
  </si>
  <si>
    <t>Klawiatury</t>
  </si>
  <si>
    <t>ULTRA LPR</t>
  </si>
  <si>
    <t>NOŚNIKI DANYCH</t>
  </si>
  <si>
    <t>Dyski twarde</t>
  </si>
  <si>
    <t>C</t>
  </si>
  <si>
    <t>Uchwyty LPR</t>
  </si>
  <si>
    <t>OBUDOWY I UCHWYTY</t>
  </si>
  <si>
    <t>Access ANPR 1200mm Pole</t>
  </si>
  <si>
    <t>SERIA ECO-SAVVY 3.0</t>
  </si>
  <si>
    <t>ATM</t>
  </si>
  <si>
    <t>FISHEYE</t>
  </si>
  <si>
    <t>KAMERY SPECJALNE</t>
  </si>
  <si>
    <t>Seria kamer i rejestratorów IP Lite to ekonomiczna linia, która oferuje wysokiej jakości obraz, stabilną i bezawaryjną pracę, łatwy montaż oraz intuicyjną konfigurację. Kamery występują w trzech wersjach obudowy, kopułowa, kulowa i tulejowa. Wyposażone są w przetwornik CMOS o rozdzielczości do 4 megapikseli i obiektywy stałoogniskowe oraz zmiennoogniskowe również w wersji z moto-zoomem.</t>
  </si>
  <si>
    <t xml:space="preserve">Dahua oferuje swoim klientom szeroką gamę kamer termowizyjnych w obudowie tulejowej lub zamkniętych w obudowie kamery obrotowej PTZ. Do dyspozycji klientów oddajemy kamery o budowie klasycznej wyposażonej w przetwornik termowizji o rozdzielczości do 640x512 pikseli oraz kamery dualne, wyposażone są w przetwornik termowizji oraz przetwornik obrazu o rozdzielczości 2Mpx. Znakomity obiektw wyposażony w 30x zoom pozwala na obserwacje terenu na dużych dystansach. Dodatkowo umożliwiają pomiar temperatury oraz detekcje ognia. 
</t>
  </si>
  <si>
    <t xml:space="preserve">Rejestratory są dedykowane do małych systemów i występują w wersjach 4 i 8 kanałowych w rozdzielczości HD 1080p. Opcjonalny wbudowany zasilacz PoE pozwala na bezpośrednie podłączenie kamer do rejestratora a dzięki usłudze Easy4IP, mamy dostęp do podglądu na żywo oraz nagrań z dowolnego miejsca na ziemi z dostępem do internetu.
</t>
  </si>
  <si>
    <t xml:space="preserve">Biorąc pod uwagę, że wiele systemów dozoru wizyjnego wciąż oparta jest na technologii analogowej, Dahua wprowadziła serie urządzeń w technologii HDCVI. Pozwalają one na uzyskanie obrazu w cyfrowej jakości HD oraz transmisje danych poprzez okablowanie koncentryczne. Dzięki takiemu rozwiązaniu, możliwe jest wykorzystanie istniejącej infrastruktury okablowania koncentrycznego oraz kamer analogowych. Co znacznie ułatwia proces instalacji a także redukuje jej koszt. Pozwala również na szybką rozbudowę systemu w późniejszym czasie. Kamery z serii HDCVI produkowane są w obudowie standardowej, kopułowej, kulowej i tulejowej. Nie zabrakło też kamer obrotowych PTZ oraz kamer typu pinhole. Kamery posiadają przetwornik obrazu o rozdzielczości do 2M CMOS. Szeroki zakres dynamiki WDR 120dB pozwala na otrzymywanie czytelnego obrazu nawet w warunkach zmiennego oświetlenia. Wybór obiektywów o stałej i zmiennej ogniskowej pozwala na dobranie kamery do potrzeb.
</t>
  </si>
  <si>
    <t>NVR5464-4KS2</t>
  </si>
  <si>
    <t>PFM820</t>
  </si>
  <si>
    <t>Konwerter</t>
  </si>
  <si>
    <t>BL303-G</t>
  </si>
  <si>
    <t>BL304-G</t>
  </si>
  <si>
    <t>BL103</t>
  </si>
  <si>
    <t>BL104</t>
  </si>
  <si>
    <t>Akcesoria</t>
  </si>
  <si>
    <t>ZAM</t>
  </si>
  <si>
    <t>VTOB110</t>
  </si>
  <si>
    <t>VTOB103</t>
  </si>
  <si>
    <t>STACJA BRAMOWA</t>
  </si>
  <si>
    <t>ZASILANIE</t>
  </si>
  <si>
    <t>Stacja bramowa</t>
  </si>
  <si>
    <t>Moduł stacji bramowej</t>
  </si>
  <si>
    <t>Zasilanie</t>
  </si>
  <si>
    <t>VTH1660CH</t>
  </si>
  <si>
    <t>VTNS1060A</t>
  </si>
  <si>
    <t>DEE1010B</t>
  </si>
  <si>
    <t>Switch</t>
  </si>
  <si>
    <t>SWITCH</t>
  </si>
  <si>
    <t xml:space="preserve">Rejestratory serii Pro to zaawansowane urządzenia dedykowane do dużych systemów. Architektura sprzętowa oparta jest na wielordzeniowym procesorze ARM Cortex A17 Quad Core, co gwarantuje wysoką wydajność oraz niezawodność. Zaawansowana technologia kompresji H.265 pozwala na dodatkową redukcję zapotrzebowania na pasmo i przestrzeń dyskową do 50%. Znakomita wydajność pozwala na wyświetlenie 4 kanałów w rozdzielczości 4K lub 16 kanałów w rozdzielczości 1080p. Do pojedynczego rejestratora możemy podłączyć do 32 kamer IP. Dane mogą być archiwizowane na dyskach pracujących w trybie RAID. W pojedynczym rejestratorze można zamontować do 8 dysków o pojemności 6TB. To pozwala na stworzenie pojemnego i bezpiecznego archiwum danych. Nie zabrakło również analityki obrazu w tym detekcja twarzy. System w pełni współpracuje z kamerami hemisferycznymi oraz terminalami POS, co pozwala na budowę systemu w pełni zintegrowanego i kompleksowego.
</t>
  </si>
  <si>
    <t xml:space="preserve">Rejestratory serii Ultra to potężne urządzenia pozwalające na zbudowanie zaawansowanego systemu. Architektura sprzętowa oparta na wielordzeniowym procesorze Intel umożliwia wydajną i niezawodną prace systemu. Wysoka przepustowość na poziomie 512Mbps pozwala na przyjmowanie ogromnej ilości danych. Dzięki temu, do 1 rejestratora możemy podłączyć nawet 256 kamer IP. Dyski pracujące w trybie RAID to szybki i niezawodny dostęp do danych. W pojedynczym rejestratorze można zamontować do 24 dysków, dzięki czemu do dyspozycji mamy ogromną przestrzeń do bezpiecznego przechowywania archiwum wideo. Nie zabrakło również analityki obrazu w tym detekcja twarzy. System w pełni współpracuje z kamerami hemisferycznymi oraz terminalami POS, co pozwala na budowę systemu w pełni zintegrowanego i kompleksowego.
</t>
  </si>
  <si>
    <t>STARLIGHT</t>
  </si>
  <si>
    <t>SD59230U-HNI</t>
  </si>
  <si>
    <t>PFS3110-8T</t>
  </si>
  <si>
    <t>REJESTRATORY XVR</t>
  </si>
  <si>
    <t>XVR</t>
  </si>
  <si>
    <t>PFA135</t>
  </si>
  <si>
    <t>PFS3106-4T</t>
  </si>
  <si>
    <t>PTZ12240-IRB-N</t>
  </si>
  <si>
    <t>NVR4104HS-4KS2</t>
  </si>
  <si>
    <t>NVR4116HS-4KS2</t>
  </si>
  <si>
    <t>NVR4104HS-P-4KS2</t>
  </si>
  <si>
    <t>SD60230U-HNI</t>
  </si>
  <si>
    <t>PFT1300</t>
  </si>
  <si>
    <t>PFT3900</t>
  </si>
  <si>
    <t>MONITORY I AKCESORIA</t>
  </si>
  <si>
    <t>Monitory
i akcesoria</t>
  </si>
  <si>
    <t>Panoramiczne</t>
  </si>
  <si>
    <t>Kamery Dahua z serii Eco-Savvy 3.0 zostały wyposażone w technologię pozwalającą na kompresję obrazu H.265, która pozwala na dodatkową redukcję zapotrzebowania na pasmo i przestrzeń dyskową do 50%. Wysoka rozdzielczość obrazu do 8 Megapikseli przy prędkości 30kl/s, zapewnia płynny i ostry obraz. Dzięki technologii Starlight: czułość 0,002lx/F1.2) obraz jest kolorowy nawet przy bardzo niskim poziomie oświetlenia. Oprócz tego w serii zawarte są wszystkie zalety kamer Eco-Savvy 2.0.</t>
  </si>
  <si>
    <t xml:space="preserve">Seria kamer Pro zawiera trzy grupy urządzeń. Pierwsza grupa to kamery wyposażone w obiektyw typu pinhole oraz przetwornik do 1.3Mpx. Dzięki bardzo mały rozmiarom obudowy, pozwalają na dyskretny montaż. Kamery panoramiczne 360°, których główną cechą jest wykorzystany w nich obiektyw typu fisheye. Dzięki przetwornikowi o rozdzielczości do 12 Mpx, oferuje doskonały obraz. Dzięki specyficznej budowie układu optycznego, otrzymujemy pełne pole widzenia w zakresie 360° oraz pozbywamy się martwych punktów. Trzecią grupą są kamery obrotowe PTZ wyposażone w przetwornik CMOS o rozdzielczości do 12 Megapikseli. Wykorzystując technologię Starlight: czułość 0,002lx/F1.2), kamera zapewnia kolorowy obraz nawet przy bardzo niskim poziomie oświetlenia. Zaawansowana technologia kompresji H.265 pozwala na dodatkową redukcję zapotrzebowania na pasmo i przestrzeń dyskową do 50%. Kamery z serii Pro pozwalają również na inteligentną analizę obrazu, detekcję twarzy i automatyczne śledzenie. Wysoki indeks odporności IP67/IP66 i IK10 to gwarancja, że kamera będzie działać bez zarzutu w każdych warunkach. 
</t>
  </si>
  <si>
    <t xml:space="preserve">Seria Ultra to seria kamer Dahua zaprojektowanych w oparciu o najnowocześniejsze technologie w dziedzinie przetwarzania obrazu, dzięki czemu, kamery z tej serii są w stanie sprostać każdym wymaganiom. Najwyższej klasy przetwornik obrazu Sony Exmor do 12 Megapikseli, wysoka czułość: technologia Starlight), oraz szeroka dynamika Ultra WDR: 140dB) gwarantuje najwyższej  jakości obraz w każdy warunkach. Seria kamer Ultra oferuje kilka wariantów obudowy: standardowa, tulejowa, kulowa i kopułowa oraz kamery obrotowe PTZ. Szczególnym typem kamer w serii Ultra są kamery LPR pozwalające na automatyczne rozpoznawanie tablic rejestracyjnych.
</t>
  </si>
  <si>
    <t>Obsługa: DAHUA DVR, DAHUA kamery Obrotowe IP, DAHUA kamery szybkoobrotowe, Platforma Centralnego Zarządzania, NVS
Czteroosiowy joystick do sterowania PTZ
Obsługa podgląd na żywo HD 1080p; wsparcie synchronizowanych wyjść HDMI &amp; VGA, zdjęcia i nagrania na U-disk, obsługa ściany wideo obsługa zewnętrznego modułu WiFi: jako opcja)
Preset, Auto Skan, Auto obrót, Auto trasa &amp; Kontrola paternów</t>
  </si>
  <si>
    <t>Rejestratory XVR występują w wersji 4, 8, 16 kanałowej, są idealnym rozwiązaniem Penta-brydowym. Obsługują kamery pracujące w technologii  CVBS / HD-CVI / AHD / TVI / IP , i z tego względu są świetnym wyborem do rozbudowy, wymiany istniejących systemów. Istnieje możliwość podłączenia również kamer IP o rozdzielczość do 5Mpx. Rejestratory serii XVR posiadają samoadaptacyjne wejścia wizyjne. Technologia Plug&amp;play zapewnia łatwość obsługi i konfiguracji urządzeń. Dzięki zastosowaniu kodeka H264+ jesteśmy w stanie obniżyć zużycie przestrzeni dyskowej o 50%. W serii XVR zastosowano nowoczesną konstrukcję odprowadzania ciepła oraz wentylatory o obniżonym hałasie.</t>
  </si>
  <si>
    <t>PFT3970</t>
  </si>
  <si>
    <t>PFT3960</t>
  </si>
  <si>
    <t>PFS4228-24P-370</t>
  </si>
  <si>
    <t>NVR4216-4KS2</t>
  </si>
  <si>
    <t>NVR4208-4KS2</t>
  </si>
  <si>
    <t>NVR4108-P-4KS2</t>
  </si>
  <si>
    <t>NVR4108-8P-4KS2</t>
  </si>
  <si>
    <t>NVR4108-4KS2</t>
  </si>
  <si>
    <t>NVR4104-4KS2</t>
  </si>
  <si>
    <t>STACJE BRAMOWE - SYSTEMY MODULARNE</t>
  </si>
  <si>
    <t>Monitor IP</t>
  </si>
  <si>
    <t>Stacja bramowa IP - systemy jednorodzinne</t>
  </si>
  <si>
    <t>STACJE BRAMOWE IP - SYSTEMY JEDNORODZINNE</t>
  </si>
  <si>
    <t>MONITORY IP</t>
  </si>
  <si>
    <t>VIDEODOMOFONY</t>
  </si>
  <si>
    <t>NVR4108HS-4KS2</t>
  </si>
  <si>
    <t>NVR4216-16P-4KS2</t>
  </si>
  <si>
    <t>NVR4232-4KS2</t>
  </si>
  <si>
    <t>NVR4416-16P-4KS2</t>
  </si>
  <si>
    <t>NVR4416-4KS2</t>
  </si>
  <si>
    <t>NVR4432-4KS2</t>
  </si>
  <si>
    <t>NVR4208-8P-4KS2</t>
  </si>
  <si>
    <t>NVR4116-8P-4KS2</t>
  </si>
  <si>
    <t>PFM700-E</t>
  </si>
  <si>
    <t>Do wyczerpania zapasów</t>
  </si>
  <si>
    <t>Zamienniki</t>
  </si>
  <si>
    <t>POLECANE</t>
  </si>
  <si>
    <t>PFM881</t>
  </si>
  <si>
    <t>PFS3009-8ET-96</t>
  </si>
  <si>
    <t>PFS4218-16ET-190</t>
  </si>
  <si>
    <t>PFS4218-16ET-240</t>
  </si>
  <si>
    <t>PFS4226-24ET-360</t>
  </si>
  <si>
    <t>PFT3950</t>
  </si>
  <si>
    <t>PFB300S</t>
  </si>
  <si>
    <t>PFS3102-1T</t>
  </si>
  <si>
    <t>VTNS1006A-2</t>
  </si>
  <si>
    <t>HAP100</t>
  </si>
  <si>
    <t>PFM900-E</t>
  </si>
  <si>
    <t>ED</t>
  </si>
  <si>
    <t>EP</t>
  </si>
  <si>
    <t>DHL19-F600</t>
  </si>
  <si>
    <t>ANTYKOROZYJNE</t>
  </si>
  <si>
    <t>LR1002</t>
  </si>
  <si>
    <t>LR1002-1EC</t>
  </si>
  <si>
    <t>LR1002-1ET</t>
  </si>
  <si>
    <t>NVR616-64-4KS2</t>
  </si>
  <si>
    <t>PFB210W</t>
  </si>
  <si>
    <t>PFS3006-4ET-60</t>
  </si>
  <si>
    <t>PFS3008-8ET-60</t>
  </si>
  <si>
    <t>PFS3010-8ET-96</t>
  </si>
  <si>
    <t>SD6AL245U-HNI</t>
  </si>
  <si>
    <t>Wodoodporna puszka montażowa, wykonana z aluminium, o kolorze białym. Wymiary Ф90 x 34,1 mm o wadze 0,16 kg. Temperatura pracy -40°C ~ +60°C.</t>
  </si>
  <si>
    <t>Wodoodporna puszka montażowa, wykonana z aluminium, o kolorze białym. Wymiary Ф122 x 34,2mm o wadze 0,24 kg. Temperatura pracy -40°C ~ +60°C.</t>
  </si>
  <si>
    <t xml:space="preserve">Wodoodporna puszka montażowa, wykonana z aluminium, o kolorze białym. Wymiary Ф161 x 38 mm o wadze 0,45 kg. Temperatura pracy -40°C ~ +60°C. </t>
  </si>
  <si>
    <t>Wodoodporna puszka montażowa, wykonana z aluminium, o kolorze białym. Wymiary Ф122,2 x 33,5 mm o wadze 0,23 kg. Temperatura pracy -40°C ~ +60°C.</t>
  </si>
  <si>
    <t>Uchwyt ścienny, wykonany z aluminium. Wymiary 58 x 88 x 190,5 mm o wadze 0,24 kg. Temperatura pracy -40°C ~ +60°C.</t>
  </si>
  <si>
    <t>Wodoodporny uchwyt ścienny, wykonany z aluminium, o kolorze białym. Wymiary 160 x 122 x 76 mm o wadze 0,5 kg. Temperatura pracy -40°C ~ +60°C.</t>
  </si>
  <si>
    <t>Wodoodporny uchwyt ścienny, wykonany z aluminium, o kolorze białym. Wymiary 229,7 x 168,7 x 113,2 mm o wadze 0,93 kg. Temperatura pracy -40°C ~ +60°C.</t>
  </si>
  <si>
    <t>Uchwyt sufitowy, wykonany z SECC i PC, o kolorze białym. Wymiary Ф166 x 75,8 mm o wadze 0,32 kg. Temperatura pracy -40°C ~ +60°C.</t>
  </si>
  <si>
    <t>Uchwyt sufitowy, wykonany z SECC i PC, o kolorze białym. Wymiary Ф211 x 88 mm o wadze 0,61 kg. Temperatura pracy -40°C ~ +60°C.</t>
  </si>
  <si>
    <t>Wspornik sufitowy, wykonany z aluminium. Wymiary Ф53 x 420 mm o wadze 1 kg. Temperatura pracy -40°C ~ +60°C.</t>
  </si>
  <si>
    <t>Adapter narożny, wykonany z SECC. Wymiary 243 x 170 x 138 mm o wadze 1,7 kg. Temperatura pracy -40°C ~ +60°C.</t>
  </si>
  <si>
    <t>Uchwyt ścienny, wykonany z aluminium, o kolorze białym. Wymiary 115 x 160 x 228 mm o wadze 0,49 kg.</t>
  </si>
  <si>
    <t>Uchwyt szczytowy, wykonany z aluminium i SUS 430, o kolorze białym. Wymiary 878,5 x 824 x 180 mm o wadze 4,3 kg. Temperatura pracy -40°C ~ +60°C.</t>
  </si>
  <si>
    <t>Wieko wykonane z aluminium. Wymiary Ф150,8 x 37 mm o wadze 0,21 kg. Temperatura pracy -40°C ~ +60°C.</t>
  </si>
  <si>
    <t>Wieko wykonane z aluminium. Wymiary Ф159 x 35 mm o wadze 0,24 kg. Temperatura pracy -40°C ~ +60°C.</t>
  </si>
  <si>
    <t>Wieko wykonane z aluminium. Wymiary Ф169 x 37 mm o wadze 0,25 kg. Temperatura pracy -40°C ~ +60°C.</t>
  </si>
  <si>
    <t>Wieko wykonane z aluminium. Wymiary Ф133 x 37 mm o wadze 0,13 kg. Temperatura pracy -40°C ~ +60°C.</t>
  </si>
  <si>
    <t>PFA122-V2</t>
  </si>
  <si>
    <t>PFA121-V2</t>
  </si>
  <si>
    <t>PFB302S-V2</t>
  </si>
  <si>
    <t>Uchwyt ścienny wykonany z aluminium. Wymiary 134 x 134 x 187,5 mm o wadze 0,7 kg. Temperatura pracy -40°C ~ +60°C.</t>
  </si>
  <si>
    <t>Wodoodporna puszka montażowa wykonana z aluminium. Wymiary 134 x 134 x 55 mm o wadze 0,55 kg. Stopień ochrony IP66. Temperatura pracy -40°C ~ +60°C.</t>
  </si>
  <si>
    <t>M70-D-0104DI-4K</t>
  </si>
  <si>
    <t>PFA130-E</t>
  </si>
  <si>
    <t>PFA150-V2</t>
  </si>
  <si>
    <t>PFM320D-015</t>
  </si>
  <si>
    <t>PFS5424-24T</t>
  </si>
  <si>
    <t>PTZ1A225U-IRA-N</t>
  </si>
  <si>
    <t>Wodoodporna puszka montażowa, wykonana z aluminium, o kolorze białym. Wymiary Ф124 x 41 mm o wadze 0,35 kg. Stopień ochrony IP66. Temperatura pracy -40°C ~ +60°C.</t>
  </si>
  <si>
    <t>Adapter słupowy, materiał: aluminium, wymiary: 130,4 x 170 x 45 mm, średnica słupa: φ80 ~ 150 mm, udźwig: 10 kg, waga: 1,1 kg.</t>
  </si>
  <si>
    <t>NVR2104-4KS2</t>
  </si>
  <si>
    <t>NVR2104HS-P-4KS2</t>
  </si>
  <si>
    <t>NVR2104-P-4KS2</t>
  </si>
  <si>
    <t>NVR2108HS-4KS2</t>
  </si>
  <si>
    <t>NVR2108HS-8P-4KS2</t>
  </si>
  <si>
    <t>NVR5432-16P-4KS2E</t>
  </si>
  <si>
    <t>NVR5816-16P-4KS2E</t>
  </si>
  <si>
    <t>NVR616-128-4KS2</t>
  </si>
  <si>
    <t>PFA123-V2</t>
  </si>
  <si>
    <t>PFA13A-E</t>
  </si>
  <si>
    <t>PFA13C</t>
  </si>
  <si>
    <t>PFM902-B0</t>
  </si>
  <si>
    <t>PTZ19245U-IRB-N</t>
  </si>
  <si>
    <t>SD50225I-HC</t>
  </si>
  <si>
    <t>SD6AL245U-HNI-IR</t>
  </si>
  <si>
    <t>SD6CE230U-HNI</t>
  </si>
  <si>
    <t>IoT</t>
  </si>
  <si>
    <t>Opis*</t>
  </si>
  <si>
    <t>10,1" ekran dotykowy + klawiatura, system operacyjny Linux, wspiera dostęp do kamer obrotowych/VMS/NVR/ IPC/XVR, czteroosiowy joystick do sterowania PTZ, obsługuje podgląd na żywo 4K/1080P, obsługuje 4 kanałowe wyjście HDMI, obsługuje funkcje snapshot i nagrywanie na U-dysk, obsługuje wyświetlanie obrazu Video-Wall</t>
  </si>
  <si>
    <t>Wodoodporna puszka przyłączeniowa, wykonana z aluminium, o kolorze białym. Nośność 3 kg, temperatura pracy -40°C ~ 60°C</t>
  </si>
  <si>
    <t>NVR5232-4KS2</t>
  </si>
  <si>
    <t>SD59225U-HNI</t>
  </si>
  <si>
    <t>KONTROLA DOSTĘPU</t>
  </si>
  <si>
    <t>REJESTRACJA CZASU PRACY</t>
  </si>
  <si>
    <t>Rejestracja czasu pracy</t>
  </si>
  <si>
    <t>ASA2212A</t>
  </si>
  <si>
    <t>ASA6214F</t>
  </si>
  <si>
    <t>AUTONOMICZNE</t>
  </si>
  <si>
    <t>Autonomiczne</t>
  </si>
  <si>
    <t>ASI1201E</t>
  </si>
  <si>
    <t>ASI1201E-D</t>
  </si>
  <si>
    <t>ASI1212D</t>
  </si>
  <si>
    <t>ASI1212D-D</t>
  </si>
  <si>
    <t>ASI1201A</t>
  </si>
  <si>
    <t>ASI1201A-D</t>
  </si>
  <si>
    <t>Kontrolery drzwi</t>
  </si>
  <si>
    <t>KONTROLERY DRZWI</t>
  </si>
  <si>
    <t>ASC2204C-H</t>
  </si>
  <si>
    <t>ASC2102B-T</t>
  </si>
  <si>
    <t>ASC2104B-T</t>
  </si>
  <si>
    <t>ASC1202B-S</t>
  </si>
  <si>
    <t>ASC1204B-S</t>
  </si>
  <si>
    <t>ASC1202B-D</t>
  </si>
  <si>
    <t>ASC1204C-D</t>
  </si>
  <si>
    <t>ASC1204C-S</t>
  </si>
  <si>
    <t>ASC1202C-D</t>
  </si>
  <si>
    <t>Czytniki</t>
  </si>
  <si>
    <t>ASR1201D</t>
  </si>
  <si>
    <t>ASR1201D-D</t>
  </si>
  <si>
    <t>ASR1200D</t>
  </si>
  <si>
    <t>ASR1200D-D</t>
  </si>
  <si>
    <t>ASR1100A</t>
  </si>
  <si>
    <t>ASR1100A-D</t>
  </si>
  <si>
    <t>ASR1101A</t>
  </si>
  <si>
    <t>ASR1101A-D</t>
  </si>
  <si>
    <t>ASR1100B</t>
  </si>
  <si>
    <t>ASR1100B-D</t>
  </si>
  <si>
    <t>ASR1101M</t>
  </si>
  <si>
    <t>ASR1101M-D</t>
  </si>
  <si>
    <t>Moduły</t>
  </si>
  <si>
    <t>ASM100</t>
  </si>
  <si>
    <t>YX-4CM</t>
  </si>
  <si>
    <t>IC-S50</t>
  </si>
  <si>
    <t>IC-SM</t>
  </si>
  <si>
    <t>ID-EM</t>
  </si>
  <si>
    <t>ID-SM</t>
  </si>
  <si>
    <t>ASF280A</t>
  </si>
  <si>
    <t>ASF500A</t>
  </si>
  <si>
    <t>ASF802</t>
  </si>
  <si>
    <t>ASF601A</t>
  </si>
  <si>
    <t>ASF702</t>
  </si>
  <si>
    <t>ASF705</t>
  </si>
  <si>
    <t>ASF280L</t>
  </si>
  <si>
    <t>ASF280U</t>
  </si>
  <si>
    <t>ASF280ZL</t>
  </si>
  <si>
    <t>ASF280F</t>
  </si>
  <si>
    <t>ASF500L</t>
  </si>
  <si>
    <t>ASF500ZL</t>
  </si>
  <si>
    <t>CZYTNIKI</t>
  </si>
  <si>
    <t>MODUŁY</t>
  </si>
  <si>
    <t>Sposób rejestracji - odcisk palca, karta lub hasło; 1000 użytkowników (1:N); aplikacja USB; kontrola dostępu; zarządzanie przez SmartPSS2.02; robienie zdjęć;</t>
  </si>
  <si>
    <t xml:space="preserve">3000 twarzy (1:N); 3000 odcisków palca (1:N); karta IC; rejestracja czasu pracy; profesjonalna kontrola dostępu; WI-FI, P2P, DST, NTP, wyjście Wiegand dla innych systemów </t>
  </si>
  <si>
    <t>30 000 kart, 150 000 zdarzeń; 1 czytnik (karta, hasło); interfejs Wiegand lub RS-485; TCP/IP do PC; IP67; EM 1 (125KHz); niewielkie rozmiary</t>
  </si>
  <si>
    <t>Pojemność odcisków palca: 3000; 30 000 kart, 150 000 zdarzeń, 1 czytnik (karta, hasło, odcisk palca); interfejs Wiegand lub RS-485; TCP/IP do PC; we/wyj alarmowe: 1/2; Mifare 1 (13.56MHz)</t>
  </si>
  <si>
    <t>Pojemność odcisków palcy: 3000; 30 000 kart, 150 000 zdarzeń; 1 czytnik (karta, hasło, odcisk palca); interfejs Wiegand lub RS-485; 
praca w P2P; IP65 (możliwość pracy na zewnątrz); TCP/IP do PC; 
we/wyj alarmowe: 1/2; karta ID 1 (125 kHz)</t>
  </si>
  <si>
    <t>Pojemność odcisków palca: 3000; 30 000 kart, 150 000 zdarzeń; 1 czytnik (karta, hasło, odcisk palca); interfejs Wiegand lub RS-485; TCP/IP do PC; we/wyj alarmowe: 1/2; ID card (125KHz)</t>
  </si>
  <si>
    <t>30 000 kart, 150 000 zdarzeń; 1 czytnik (karta, hasło); interfejs Wiegand lub RS-485; TCP/IP do PC; we/wyj alarmowe: 1/2; ID card (125KHz)</t>
  </si>
  <si>
    <t>• Otwarcie za pomocą hasła lub karty
• Protokół RS-485 &amp; Wiegand do kontrolera
• Niebieskie podświetlenie, IP67
• Obsługa kart ID (125KHz)</t>
  </si>
  <si>
    <t>• Otwarcie tylko za pomocą karty
• Protokół RS-485 &amp; Wiegand do kontrolera
• Niebieskie podświetlenie, IP67
• Obsługa kart ID (125KHz)</t>
  </si>
  <si>
    <t>• Otwarcie tylko za pomocą karty
• Protokół RS-485 &amp;  Wiegand do kontrolera
• Niebieskie podświetlenie, IP55
• Obsługa kart ID (125KHz)</t>
  </si>
  <si>
    <t>• Otwarcie za pomocą hasła lub karty
• Protokół RS-485 &amp; Wiegand do kontrolera
• Niebieskie podświetlenie, IP55
• Obsługa kart ID (125KHz)</t>
  </si>
  <si>
    <t>• Ilość odcisków palcy: 3000
• Otwarcie za pomocą odcisku palca i karty
• Protokół RS-485 do kontrolera
• Niebieskie podświetlenie
• Obsługa kart ID (125KHz)</t>
  </si>
  <si>
    <t>• Otwarcie tylko za pomocą karty
• Protokół RS-485 &amp; Wiegand do kontrolera
• Wodoodporny, IP55
• Obsługa kart ID (125KHz)</t>
  </si>
  <si>
    <t>• Otwarcie za pomocą hasła lub karty
• Protokół RS-485 &amp; Wiegand do kontrolera
• Niebieskie podświetlenie, IK08
• Obsługa kart ID (125KHz)</t>
  </si>
  <si>
    <t>• Dla kart ID (EM, 125KHz)
• Komunikacja USB;
• Temperatury pracy: -30°C ~ 60°C</t>
  </si>
  <si>
    <t>• Obsługa EM (125KHz);
• Dla czytników ID ("-D"w nazwie czytnika, np ASR1100A-D)</t>
  </si>
  <si>
    <t>• Zasilanie - NC;
• Pojedyncze drzwi;
• Przekaźnik wyjście/wejście;
• Siła trzymania 280 kg;
• Temperatury pracy: -30°C ~ +60°C</t>
  </si>
  <si>
    <t>• Zasilanie - NC;
• Zamek magnetyczny;
• Grubość drzwi: 50 mm;
• Temperatury pracy: -30°C ~ +60°C</t>
  </si>
  <si>
    <t>• Zasilanie - NC;
• Pamięta stan przy wyłączenia zasilania; 
• Zamek magnetyczny;
• Grubość drzwi: 50 mm
• Temperatury pracy: -30°C ~ +60°C</t>
  </si>
  <si>
    <t>• Siła trzymania 500kg;
• Brak zasilania: drzwi zamknięte;
• DC12V;
• Temperatury pracy: -30°C ~ +60°C</t>
  </si>
  <si>
    <t>• Uchwyt montażowy na ościeżnicy;
• Dla ASF280A ;
• Temperatury pracy: -30°C ~ +60°C</t>
  </si>
  <si>
    <t>• Uchwyt montażowy dla drzwi szklanych;
• Grubość drzwi: 8 ~ 15 mm;
• Dla ASF280A ;
• Temperatury pracy: -30°C ~ +60°C</t>
  </si>
  <si>
    <t>• Uchwyt montażowy;
• Dla ASF280A;
• Temperatury pracy: -30°C ~ +60°C</t>
  </si>
  <si>
    <t>• Do montażu zamka magnetycznego na drzwiach szklanych;
• Grubość drzwi: 8 ~ 15 mm;
• Dla ASF280A lub ASF280B;
• Temperatury pracy: -30°C ~ +60°C</t>
  </si>
  <si>
    <t>• Uchwyt montażowy na ościeżnicy;
• Dla ASF500A lub ASF500B;
• Temperatury pracy: -30°C ~ +60°C</t>
  </si>
  <si>
    <t>• Uchwyt montażowy;
• Dla ASF500A lub ASF500B;
• Temperatury pracy: -10°C  ~+50°C</t>
  </si>
  <si>
    <t>PFB604W</t>
  </si>
  <si>
    <t>NVR2108-8P-4KS2</t>
  </si>
  <si>
    <t>Przetwornik 1/2,7", przesłona F1.6, ogniskowa 5 - 50 mm, montaż CS, rozdzielczość 6 Mpx, wymiary Φ 44*85,7 mm, waga 200 g</t>
  </si>
  <si>
    <t>LDV55-SAI200</t>
  </si>
  <si>
    <t>XVR5108C-X</t>
  </si>
  <si>
    <t>XVR5108HS-X</t>
  </si>
  <si>
    <t>XVR5116HS-X</t>
  </si>
  <si>
    <t>XVR5216AN-X</t>
  </si>
  <si>
    <t>XVR5216AN-4KL-X</t>
  </si>
  <si>
    <t>PFB300C</t>
  </si>
  <si>
    <t>Puszka montażowa, wykonana z aluminum i PC, o kolorze białym. Wymiary: ɸ133,6*235,5 mm o wadze 0,78 kg</t>
  </si>
  <si>
    <t>PFM790</t>
  </si>
  <si>
    <t>PTZ19240V-IRB-N</t>
  </si>
  <si>
    <t>SD50225U-HNI</t>
  </si>
  <si>
    <t>SD6AE530U-HNI</t>
  </si>
  <si>
    <t>XVR5104HS-4KL-X</t>
  </si>
  <si>
    <t>IVSS7024</t>
  </si>
  <si>
    <t>IVSS7024DR</t>
  </si>
  <si>
    <t>Uchwyt obudowy dedykowanej do kamer standardowych montowany do ściany, materiał: aluminium, kolor: biały, wymiary: 193*70*90 mm, waga: 0,27 kg</t>
  </si>
  <si>
    <t>Przetwornik: 1/1,7", przesłona: F1.5, ogniskowa: 3,7-16 mm, montaż: CS, rozdzielczość: 12 Mpx, wymiary: Φ55×88 mm, waga: 272,5 g</t>
  </si>
  <si>
    <t>Przetwornik: 1/1,7", przesłona: F0.9, ogniskowa: 7-34 mm, montaż: CS, rozdzielczość: 12 Mpx, wymiary: ɸ66*109mm, waga: 545 g, certyfikaty: CE/FCC</t>
  </si>
  <si>
    <t>Przetwornik: 1/1,7", przesłona: F1.5, ogniskowa:10,5 - 42 mm, montaż: CS, rozdzielczość: 12 Mpx, wymiary: Φ52x90.5, waga: 321 g</t>
  </si>
  <si>
    <t>Przetwornik: 1/1,7", przesłona: F1.5, ogniskowa: 10,5 - 42 mm, montaż: CS, rozdzielczość: 12 Mpx, wymiary: Φ52x90.5, waga: 321 g</t>
  </si>
  <si>
    <t xml:space="preserve">Kamery panoramiczne 360°, których główną cechą jest wykorzystany w nich obiektyw typu fisheye. Dzięki przetwornikowi o rozdzielczości do 12 Mpx, oferuje doskonały obraz. Dzięki specyficznej budowie układu optycznego, otrzymujemy pełne pole widzenia w zakresie 360° oraz pozbywamy się martwych punktów. Wykorzystując technologię Starlight: czułość 0,002lx/F1.2), kamera zapewnia kolorowy obraz nawet przy bardzo niskim poziomie oświetlenia. Zaawansowana technologia kompresji H.265 pozwala na dodatkową redukcję zapotrzebowania na pasmo i przestrzeń dyskową do 50%. Kamery z serii Pro pozwalają również na inteligentną analizę obrazu, detekcję twarzy i automatyczne śledzenie. Wysoki indeks odporności IP67/IP66 i IK10 to gwarancja, że kamera będzie działać bez zarzutu w każdych warunkach. HDCVI-IoT jako jeden z kluczowych komponentów HDCVI 4.0 łączy w sobie zalety transmisji obrazu HD i Internetu przedmiotów.
</t>
  </si>
  <si>
    <t>1,25G, TX 1310 nm, RX 1550 nm; 20 km; -40°C~85°C; transmisja dwukierunkowa po jednym włóknie</t>
  </si>
  <si>
    <t>1,25G, TX 1550 nm, RX 1310 nm; 20 km; -40°C~85°C; transmisja dwukierunkowa po jednym włóknie</t>
  </si>
  <si>
    <r>
      <t xml:space="preserve">Przegub aluminiowy umożliwający swobodne ustawienie kamery, oświetlacza i innych w dwóch osiach. 
</t>
    </r>
    <r>
      <rPr>
        <sz val="10"/>
        <rFont val="Calibri"/>
        <family val="2"/>
        <charset val="238"/>
      </rPr>
      <t>Wymiary: 540 x 180 x 133mm</t>
    </r>
  </si>
  <si>
    <t>PFA152-E</t>
  </si>
  <si>
    <t>Adapter słupowy, wykonany z aluminium, o kolorze białym. Wymiary 125,6 x 114 x 20 mm o wadze 0,27 kg. Temperatura pracy -40°C ~ +60°C.</t>
  </si>
  <si>
    <t>PFA134</t>
  </si>
  <si>
    <t>Wodoodporna puszka montażowa, wykonana z aluminium i SECC, o kolorze białym. Wymiary Ф90 x 36,1 mm o wadze 0,24 kg. Temperatura pracy -40°C ~ +60°C.</t>
  </si>
  <si>
    <t>SD6AE240V-HNI</t>
  </si>
  <si>
    <t>XVR5232AN-X</t>
  </si>
  <si>
    <t>Dahua oddaje do dyspozycji klientów 4 modele klawiatur sterujących, pozwalających na zarządzenie systemem. Klawiatury pozwalają na sterowanie kamerami PTZ dzięki joystickom 3 lub 4 osiowym oraz wyzwalanie funkcji takich jak trasa, patern, auto-skan itp. Dzięki klawiaturze w intuicyjny sposób możliwe jest odtwarzanie nagrań, przewijanie materiału do przodu oraz do tyłu. Klawiatury współpracują z rejestratorami DVR, NVR oraz oprogramowaniem zarządzającym DSS oraz SmartPSS.</t>
  </si>
  <si>
    <t>ECO-SAVVY 3.0
(Pro)</t>
  </si>
  <si>
    <t>ASM100-D</t>
  </si>
  <si>
    <t>ADS-65LSI-19-1</t>
  </si>
  <si>
    <t>NVR2104HS-4KS2</t>
  </si>
  <si>
    <t>NVR2108-4KS2</t>
  </si>
  <si>
    <t>NVR4108HS-8P-4KS2</t>
  </si>
  <si>
    <t>PFA136</t>
  </si>
  <si>
    <t>PFA139</t>
  </si>
  <si>
    <t>PFA140</t>
  </si>
  <si>
    <t>PFT3910</t>
  </si>
  <si>
    <t>PFM923I-6UN-C</t>
  </si>
  <si>
    <t>NVR5224-24P-4KS2</t>
  </si>
  <si>
    <t>XVR5104C-4KL-X</t>
  </si>
  <si>
    <t>IPC-HUM8231-L1-0280B</t>
  </si>
  <si>
    <t>NVR4104-P-4KS2</t>
  </si>
  <si>
    <t>NVR4116-4KS2</t>
  </si>
  <si>
    <t>PFB110W</t>
  </si>
  <si>
    <t>PFB204W</t>
  </si>
  <si>
    <t>DPB18-AI</t>
  </si>
  <si>
    <t>NVD0405DH-4K</t>
  </si>
  <si>
    <t>NVD0905DH-4I-4K</t>
  </si>
  <si>
    <t>SD8A840VI-HNI</t>
  </si>
  <si>
    <t>SERIA AI</t>
  </si>
  <si>
    <t>AI</t>
  </si>
  <si>
    <t>IPC-HF8241F</t>
  </si>
  <si>
    <t>IVSS7012</t>
  </si>
  <si>
    <t>LM28-S400</t>
  </si>
  <si>
    <t>DHL550UDM-EG</t>
  </si>
  <si>
    <t>LS460UCM-EF</t>
  </si>
  <si>
    <t>LS490UCM-EF</t>
  </si>
  <si>
    <t>LS550UCM-EF</t>
  </si>
  <si>
    <t>PFL1575-A12D</t>
  </si>
  <si>
    <t>LR2110-8ET-120</t>
  </si>
  <si>
    <t>LR2218-16ET-240</t>
  </si>
  <si>
    <t>LR2226-24ET-360</t>
  </si>
  <si>
    <t>PFS3125-24ET-190</t>
  </si>
  <si>
    <t>PFS3117-16ET-135</t>
  </si>
  <si>
    <t>PFS4210-8GT-150</t>
  </si>
  <si>
    <t>PFS4218-16GT-190</t>
  </si>
  <si>
    <t>PFS4218-16GT-240</t>
  </si>
  <si>
    <t>PFS4226-24GT-240</t>
  </si>
  <si>
    <t>PFS4226-24GT-360</t>
  </si>
  <si>
    <t>VTO3211D-P4</t>
  </si>
  <si>
    <t>Zasilacz 24V DC, 2,5A</t>
  </si>
  <si>
    <t>Brelok</t>
  </si>
  <si>
    <t>Karta</t>
  </si>
  <si>
    <t>Zwora</t>
  </si>
  <si>
    <t>Zamek</t>
  </si>
  <si>
    <t>Przetwornik: 1/1,7", przesłona F1.5, ogniskowa: 17-75 mm, montaż C, rozdzielczość 12 Mpx, wymiary ɸ 58x116 mm, waga 465 g</t>
  </si>
  <si>
    <t>Wodoodporna puszka montażowa, wykonana z aluminium, o kolorze białym. Wymiary Ф 110 x 34 mm o wadze 0,19 kg. Temperatura pracy  -40°C ~ +60°C.</t>
  </si>
  <si>
    <t>Wodoodporna puszka montażowa, wykonana z aluminium, o kolorze białym. Wymiary Ф 108 x 28,5 mm o wadze 0,16 kg, Temperatura pracy -40°C ~ +60°C.</t>
  </si>
  <si>
    <t xml:space="preserve">Wodoodporna puszka montażowa, wykonana z aluminium, o kolorze białym. Wymiary Ф123 x 37,2 mm o wadze 0,22 kg. Temperatura pracy -40°C ~ +60°C. </t>
  </si>
  <si>
    <t xml:space="preserve">Wodoodporna puszka montażowa, wykonana z aluminium I SECC, o kolorze białym. Wymiary 297x248x106 mm o wadze 3,2 kg. Temperatura pracy -40°C ~ +60°C. </t>
  </si>
  <si>
    <t>Uchwyt do montażu ściennego, wykonany z aluminium, o kolorze białym. Wymiary Ф 95x194,2 mm o wadze 0,18 kg. Temperatura pracy  -40°C ~ +60°C.</t>
  </si>
  <si>
    <t xml:space="preserve">Wodoodporny uchwyt do pontażu na ścianie, wykonany z aluminium I SECC, o kolorze białym. Wymiary 160x122x76 mm, o wadze 0,49 kg. Temperatura pracy -40°C ~ +60°C. </t>
  </si>
  <si>
    <t>UTP CAT6 305m, średnica żyły 4Px053 ±0,01 mm</t>
  </si>
  <si>
    <r>
      <rPr>
        <b/>
        <sz val="10"/>
        <color indexed="62"/>
        <rFont val="Calibri"/>
        <family val="2"/>
        <charset val="238"/>
      </rPr>
      <t>48-portowy Przełącznik sieciowy zarządzalny</t>
    </r>
    <r>
      <rPr>
        <sz val="10"/>
        <rFont val="Calibri"/>
        <family val="2"/>
        <charset val="238"/>
      </rPr>
      <t xml:space="preserve">
Interfejsy:
• 48x 10/100/1000 Base-T
• 4x 10G Base-X SFP optyczy
IRF2, Routing, Vlan, ACL, Qos, DHCP, Multicast, Mirroring
Wymiary: 440 x 260 x 43,6 mm
Zasilanie: AC 100~240V</t>
    </r>
  </si>
  <si>
    <r>
      <rPr>
        <b/>
        <sz val="10"/>
        <color indexed="62"/>
        <rFont val="Calibri"/>
        <family val="2"/>
        <charset val="238"/>
      </rPr>
      <t>48-portowy przełącznik sieciowy zarządzalny</t>
    </r>
    <r>
      <rPr>
        <sz val="10"/>
        <rFont val="Calibri"/>
        <family val="2"/>
        <charset val="238"/>
      </rPr>
      <t xml:space="preserve">
Interfejsy:
• 48x 10/100/1000 Base-T
• 4x 1000 Base-X SFP optyczny
Vlan, ACL, Qos, DHCP, Multicast, Mirroring
Wymiary: 440 x 238 x 44 mm
Zasilanie: AC 100~240V</t>
    </r>
  </si>
  <si>
    <r>
      <rPr>
        <b/>
        <sz val="10"/>
        <color indexed="62"/>
        <rFont val="Calibri"/>
        <family val="2"/>
        <charset val="238"/>
      </rPr>
      <t>Przełącznik sieciowy zarządzalny warstwy 2</t>
    </r>
    <r>
      <rPr>
        <sz val="10"/>
        <rFont val="Calibri"/>
        <family val="2"/>
        <charset val="238"/>
      </rPr>
      <t xml:space="preserve">
Interfejsy  
• 20x port 10/100/1000 Base-T,
• 4x port Combo 1000 Base-T/SFP
Wymiary: 440 x 260 x 44mm
Zasilanie: AC 100 ~ 240 V</t>
    </r>
  </si>
  <si>
    <r>
      <rPr>
        <b/>
        <sz val="10"/>
        <color indexed="62"/>
        <rFont val="Calibri"/>
        <family val="2"/>
        <charset val="238"/>
      </rPr>
      <t>24-portowy switch PoE</t>
    </r>
    <r>
      <rPr>
        <sz val="10"/>
        <rFont val="Calibri"/>
        <family val="2"/>
        <charset val="238"/>
      </rPr>
      <t xml:space="preserve">
• 2x 10/100/1000 Base-T,
• 2x 1000 Base-X,
• 24x 10/100 Base-T</t>
    </r>
  </si>
  <si>
    <r>
      <rPr>
        <b/>
        <sz val="10"/>
        <color indexed="62"/>
        <rFont val="Calibri"/>
        <family val="2"/>
        <charset val="238"/>
      </rPr>
      <t>24-portowy Przełącznik sieciowy zarządzalny</t>
    </r>
    <r>
      <rPr>
        <sz val="10"/>
        <rFont val="Calibri"/>
        <family val="2"/>
        <charset val="238"/>
      </rPr>
      <t xml:space="preserve">
Interfejsy 
• 2x 1000 Base-X(Combo
• 2x 10/100/1000 Base-T(Combo
• 24x 10/100 Base-T
360W
Protokoły PoE(802.3af), PoE+(802.3at), Hi-PoE 
Wymiary: 440mm x300mm x44mm
Zasilanie: AC 100~240V</t>
    </r>
  </si>
  <si>
    <r>
      <rPr>
        <b/>
        <sz val="10"/>
        <color indexed="62"/>
        <rFont val="Calibri"/>
        <family val="2"/>
        <charset val="238"/>
      </rPr>
      <t>16-portowy Przełącznik sieciowy zarządzalny</t>
    </r>
    <r>
      <rPr>
        <sz val="10"/>
        <rFont val="Calibri"/>
        <family val="2"/>
        <charset val="238"/>
      </rPr>
      <t xml:space="preserve">
Interfejsy 
• 2x 1000 Base-X(Combo
• 2x 10/100/1000 Base-T(Combo
• 16x 10/100 Base-T
240W
Protokoły PoE(802.3af), PoE+(802.3at), Hi-PoE 
Wymiary: 440mm x300mm x44mm
Zasilanie: AC 100~240V</t>
    </r>
  </si>
  <si>
    <r>
      <rPr>
        <b/>
        <sz val="10"/>
        <color indexed="62"/>
        <rFont val="Calibri"/>
        <family val="2"/>
        <charset val="238"/>
      </rPr>
      <t>16-portowy Przełącznik sieciowy zarządzalny</t>
    </r>
    <r>
      <rPr>
        <sz val="10"/>
        <rFont val="Calibri"/>
        <family val="2"/>
        <charset val="238"/>
      </rPr>
      <t xml:space="preserve">
Interfejsy 
• 2x 1000 Base-X(Combo
• 2x 10/100/1000 Base-T(Combo
• 16x 10/100 Base-T
190W
Protokoły PoE(802.3af), PoE+(802.3at), Hi-PoE 
Wymiary: 440mm x300mm x44mm
Zasilanie: AC 100~240V</t>
    </r>
  </si>
  <si>
    <r>
      <rPr>
        <b/>
        <sz val="10"/>
        <color indexed="62"/>
        <rFont val="Calibri"/>
        <family val="2"/>
        <charset val="238"/>
      </rPr>
      <t>24 portowy przełącznik PoE</t>
    </r>
    <r>
      <rPr>
        <sz val="10"/>
        <rFont val="Calibri"/>
        <family val="2"/>
        <charset val="238"/>
      </rPr>
      <t xml:space="preserve">
Interfejsy
• 24x 10/100/1000 Base-T (zasilanie PoE)
•  2x 100/1000 Base-X
Protokoły PoE (IEEE802.3af, IEEE802.3at, Hi-PoE)
Wymiary 440x300x44 mm
Zasilanie AC 100 V - 240 V</t>
    </r>
  </si>
  <si>
    <r>
      <rPr>
        <b/>
        <sz val="10"/>
        <color indexed="62"/>
        <rFont val="Calibri"/>
        <family val="2"/>
        <charset val="238"/>
      </rPr>
      <t>24-portowy przełącznik PoE</t>
    </r>
    <r>
      <rPr>
        <sz val="10"/>
        <rFont val="Calibri"/>
        <family val="2"/>
        <charset val="238"/>
      </rPr>
      <t xml:space="preserve">
Interfejsy
• 24x 10/100/1000 Base-T (zasilanie PoE)
• 2x 100/1000 Base-X)
Protokoły PoE (IEEE802.3af, IEEE802.3at, Hi-PoE)
Wymiary 440x300x44 mm
Zasilanie AC 100 - 240 V</t>
    </r>
  </si>
  <si>
    <r>
      <rPr>
        <b/>
        <sz val="10"/>
        <color indexed="62"/>
        <rFont val="Calibri"/>
        <family val="2"/>
        <charset val="238"/>
      </rPr>
      <t>16-portowy przełącznik PoE</t>
    </r>
    <r>
      <rPr>
        <sz val="10"/>
        <rFont val="Calibri"/>
        <family val="2"/>
        <charset val="238"/>
      </rPr>
      <t xml:space="preserve">
Interfejsy
• 16x 10/100/1000 Base-T (zasilanie PoE)
• 2x 100/1000 Base-X
Protokoły PoE (IEEE802.3af, IEEE802.3at, Hi-PoE)
Wymiary 440x300x44 mm
Zasilanie AC 100V - 240 V </t>
    </r>
  </si>
  <si>
    <r>
      <rPr>
        <b/>
        <sz val="10"/>
        <color indexed="62"/>
        <rFont val="Calibri"/>
        <family val="2"/>
        <charset val="238"/>
      </rPr>
      <t>16-portowy przełącznik PoE</t>
    </r>
    <r>
      <rPr>
        <sz val="10"/>
        <rFont val="Calibri"/>
        <family val="2"/>
        <charset val="238"/>
      </rPr>
      <t xml:space="preserve">
Interfejsy
• 16x 10/100/1000 Base-T (zasilanie PoE)
• 2x 100/1000 Base-X
Protokoły PoE (IEEE802.3af, IEEE802.3at, Hi-PoE)
Wymiary 440x300x44 mm
Zasilanie AC 100V - 240V</t>
    </r>
  </si>
  <si>
    <r>
      <rPr>
        <b/>
        <sz val="10"/>
        <color indexed="62"/>
        <rFont val="Calibri"/>
        <family val="2"/>
        <charset val="238"/>
      </rPr>
      <t>8-portowy przełącznik PoE</t>
    </r>
    <r>
      <rPr>
        <sz val="10"/>
        <rFont val="Calibri"/>
        <family val="2"/>
        <charset val="238"/>
      </rPr>
      <t xml:space="preserve">
Interfejsy
• 8x 10/100/1000 Base-T (zasilanie PoE)
• 2x 100/1000 Base-X
Protokoły PoE (IEEE802.3af, IEEE802.3at)
Wymiary 340x200x44 mm
Zasilanie AC 100V - 240V </t>
    </r>
  </si>
  <si>
    <r>
      <rPr>
        <b/>
        <sz val="10"/>
        <color indexed="62"/>
        <rFont val="Calibri"/>
        <family val="2"/>
        <charset val="238"/>
      </rPr>
      <t>16-portowy przełącznik PoE+</t>
    </r>
    <r>
      <rPr>
        <sz val="10"/>
        <rFont val="Calibri"/>
        <family val="2"/>
        <charset val="238"/>
      </rPr>
      <t xml:space="preserve">
Interfejsy
• 16x 10/100 Mb/s RJ45
• 1x gigabit combo (RJ45/SFP)
Porty PoE (port 1/2: Hi-PoE/PoE+/PoE; port 1-16: PoE+/PoE
Wymiary 340x200x43 mm
Zasilanie AC 100V - 240V</t>
    </r>
  </si>
  <si>
    <r>
      <rPr>
        <b/>
        <sz val="10"/>
        <color indexed="62"/>
        <rFont val="Calibri"/>
        <family val="2"/>
        <charset val="238"/>
      </rPr>
      <t>24 portowy przełącznik PoE+</t>
    </r>
    <r>
      <rPr>
        <sz val="10"/>
        <rFont val="Calibri"/>
        <family val="2"/>
        <charset val="238"/>
      </rPr>
      <t xml:space="preserve">
Interfejsy
• 24x 10/100 Mb/s RJ45x
• 1x gigabit combo (RJ45/SFP)
Porty PoE (Port 1/2: Hi-PoE/PoE+/PoE; port 1-24: PoE+/PoE)
Wymiary 340x200x43 mm
Zasilanie AC 100 - 240 V</t>
    </r>
  </si>
  <si>
    <r>
      <rPr>
        <b/>
        <sz val="10"/>
        <color indexed="62"/>
        <rFont val="Calibri"/>
        <family val="2"/>
        <charset val="238"/>
      </rPr>
      <t>24-portowy przełącznik ePoE</t>
    </r>
    <r>
      <rPr>
        <sz val="10"/>
        <rFont val="Calibri"/>
        <family val="2"/>
        <charset val="238"/>
      </rPr>
      <t xml:space="preserve">
Interfejsy
• 2x 10/100/1000 Base-T
• 2x 1000 Base-X (porty combo)
• 24x 10/100 Base-T (zasilanie PoE)
Protokoły PoE (IEEE802.3af, IEEE802.3at, Hi-PoE)
Wymiary 440x300x44 mm
Zasilanie AC 100 - 240 V</t>
    </r>
  </si>
  <si>
    <r>
      <rPr>
        <b/>
        <sz val="10"/>
        <color indexed="62"/>
        <rFont val="Calibri"/>
        <family val="2"/>
        <charset val="238"/>
      </rPr>
      <t>16-portowy przełącznik ePoE</t>
    </r>
    <r>
      <rPr>
        <sz val="10"/>
        <rFont val="Calibri"/>
        <family val="2"/>
        <charset val="238"/>
      </rPr>
      <t xml:space="preserve">
Interfejsy
• 2x 10/100/1000 Base-T
• 2x 1000 Base-X (porty combo)
• 16x 10/100 Base-T (zasilanie PoE)
Protokoły PoE (IEEE802.3af, IEEE802.3at, Hi-PoE)
Wymiary 440x300x44 mm
Zasilanie AC 100 - 240 V</t>
    </r>
  </si>
  <si>
    <r>
      <rPr>
        <b/>
        <sz val="10"/>
        <color indexed="62"/>
        <rFont val="Calibri"/>
        <family val="2"/>
        <charset val="238"/>
      </rPr>
      <t>8-portowy przełącznik ePoE</t>
    </r>
    <r>
      <rPr>
        <sz val="10"/>
        <rFont val="Calibri"/>
        <family val="2"/>
        <charset val="238"/>
      </rPr>
      <t xml:space="preserve">
Interfejsy
• 1x 1000 Base-X
• 1x 10/100/1000 Base-T
• 8x 10/100 Base-T (zasilanie PoE)
Protokoły PoE (IEEE802.3af, IEEE802.3at, Hi-PoE)
Wymiary 150x100x42 mm
Zasilanie DC 48-57 V</t>
    </r>
  </si>
  <si>
    <r>
      <rPr>
        <b/>
        <sz val="10"/>
        <color indexed="62"/>
        <rFont val="Calibri"/>
        <family val="2"/>
        <charset val="238"/>
      </rPr>
      <t>Przełącznik sieciowy niezarządzalny warstwy 2</t>
    </r>
    <r>
      <rPr>
        <sz val="10"/>
        <rFont val="Calibri"/>
        <family val="2"/>
        <charset val="238"/>
      </rPr>
      <t xml:space="preserve">
Interfejsy  
• 1x Port 10/100/100 Base-T, 
• 1x 1*100/1000 Base-X, 
Protokoły IEEE802.3af, IEEE802.3at, 
Wymiary: 150×100×42mm, 
Zasilanie: DC12V</t>
    </r>
  </si>
  <si>
    <r>
      <rPr>
        <b/>
        <sz val="10"/>
        <color indexed="62"/>
        <rFont val="Calibri"/>
        <family val="2"/>
        <charset val="238"/>
      </rPr>
      <t>8-portowy switch PoE</t>
    </r>
    <r>
      <rPr>
        <sz val="10"/>
        <rFont val="Calibri"/>
        <family val="2"/>
        <charset val="238"/>
      </rPr>
      <t xml:space="preserve">
Interfejsy 
• 8x 10/100 
• 2x 10/100/1000
Standard: PoE/PoE+/Hi-PoE
Maksymalnie na port ≤60W, Razem ≤60W
Szybkosć wewnętrzna:5.6G
Szybkość przełączania pakietów : 4.17Mpps
Zasilanie: 48-57V
Waga: 490g</t>
    </r>
  </si>
  <si>
    <r>
      <rPr>
        <b/>
        <sz val="10"/>
        <color indexed="62"/>
        <rFont val="Calibri"/>
        <family val="2"/>
        <charset val="238"/>
      </rPr>
      <t xml:space="preserve">8-portowy switch PoE </t>
    </r>
    <r>
      <rPr>
        <sz val="10"/>
        <rFont val="Calibri"/>
        <family val="2"/>
        <charset val="238"/>
      </rPr>
      <t xml:space="preserve">
Interfejsy 
• 1x 10/100 Base-T, 
• 8x 10/100 Base-T (POE)
Standard: PoE/PoE+/Hi-PoE
Razem ≤96W
Szybkosć wewnętrzna: 1.9G
Szybkość przełączania pakietów : 1.34Mpps
Zasilanie: 48-57VDC
Waga: 480g</t>
    </r>
  </si>
  <si>
    <r>
      <rPr>
        <b/>
        <sz val="10"/>
        <color indexed="62"/>
        <rFont val="Calibri"/>
        <family val="2"/>
        <charset val="238"/>
      </rPr>
      <t>8-portowy switch PoE</t>
    </r>
    <r>
      <rPr>
        <sz val="10"/>
        <rFont val="Calibri"/>
        <family val="2"/>
        <charset val="238"/>
      </rPr>
      <t xml:space="preserve">
Interfejsy 
• 4x 10/100 Base-T, 
• 4x 10/100 Base-T (PoE)
Standard: PoE/PoE+/Hi-PoE
Maksymalnie na port ≤60W, Razem ≤60W
Szybkosć wewnętrzna:1.8G
Szybkość przełączania pakietów : 1.19Mpps
Zasilanie: 48-57V
Waga: 480g</t>
    </r>
  </si>
  <si>
    <r>
      <rPr>
        <b/>
        <sz val="10"/>
        <color indexed="62"/>
        <rFont val="Calibri"/>
        <family val="2"/>
        <charset val="238"/>
      </rPr>
      <t>4-portowy switch PoE</t>
    </r>
    <r>
      <rPr>
        <sz val="10"/>
        <rFont val="Calibri"/>
        <family val="2"/>
        <charset val="238"/>
      </rPr>
      <t xml:space="preserve">
Interfejsy 
• 2x 10/100 Base-T, 
• 4x 10/100 Base-T (PoE)
Standard: PoE/PoE+/Hi-PoE
Maksymalnie na port ≤60W, Razem ≤60W
Szybkosć wewnętrzna: 1.8G
Szybkość przełączania pakietów : 890Kpps
Zasilanie: 48-57V
Waga: 300g</t>
    </r>
  </si>
  <si>
    <r>
      <rPr>
        <b/>
        <sz val="10"/>
        <color indexed="62"/>
        <rFont val="Calibri"/>
        <family val="2"/>
        <charset val="238"/>
      </rPr>
      <t>Mikrofon pojemnościowy z możliwością regulacji czułości, małe wymiary umozliwiające montaż w ukryciu</t>
    </r>
    <r>
      <rPr>
        <sz val="10"/>
        <rFont val="Calibri"/>
        <family val="2"/>
        <charset val="238"/>
      </rPr>
      <t xml:space="preserve">
Obudowa: plastikowa
kolor: biały
Wymiary: 63x30x22 mm
Waga: 34 g
Certyfikaty: CE/FCC</t>
    </r>
  </si>
  <si>
    <r>
      <rPr>
        <b/>
        <sz val="10"/>
        <color indexed="62"/>
        <rFont val="Calibri"/>
        <family val="2"/>
        <charset val="238"/>
      </rPr>
      <t>Bateria do PFM900-E</t>
    </r>
    <r>
      <rPr>
        <sz val="10"/>
        <rFont val="Calibri"/>
        <family val="2"/>
        <charset val="238"/>
      </rPr>
      <t>, 22.2Wh</t>
    </r>
  </si>
  <si>
    <r>
      <rPr>
        <b/>
        <sz val="10"/>
        <color indexed="62"/>
        <rFont val="Calibri"/>
        <family val="2"/>
        <charset val="238"/>
      </rPr>
      <t>Kompaktowy tester kamer IP, HDCVI, TVI, AHD, kamer PAL</t>
    </r>
    <r>
      <rPr>
        <sz val="10"/>
        <rFont val="Calibri"/>
        <family val="2"/>
        <charset val="238"/>
      </rPr>
      <t>, analogowy generator wideo, multimetr cyfrowy, monitor danych PoE+, wyjście DC12V/2A</t>
    </r>
  </si>
  <si>
    <r>
      <rPr>
        <b/>
        <sz val="10"/>
        <color indexed="62"/>
        <rFont val="Calibri"/>
        <family val="2"/>
        <charset val="238"/>
      </rPr>
      <t>Nadajnik dalekiego zasięgu EoC kabel koncentryczny:</t>
    </r>
    <r>
      <rPr>
        <sz val="10"/>
        <color indexed="8"/>
        <rFont val="Calibri"/>
        <family val="2"/>
        <charset val="238"/>
      </rPr>
      <t xml:space="preserve">
400m/100Mbps, 1000m/10Mbps</t>
    </r>
  </si>
  <si>
    <r>
      <rPr>
        <b/>
        <sz val="10"/>
        <color indexed="62"/>
        <rFont val="Calibri"/>
        <family val="2"/>
        <charset val="238"/>
      </rPr>
      <t>Odbiornik dalekiego zasięgu EoC kabel koncentryczny:</t>
    </r>
    <r>
      <rPr>
        <sz val="10"/>
        <color indexed="8"/>
        <rFont val="Calibri"/>
        <family val="2"/>
        <charset val="238"/>
      </rPr>
      <t xml:space="preserve">
400m/100Mbps, 1000m/10Mbps</t>
    </r>
  </si>
  <si>
    <r>
      <rPr>
        <b/>
        <sz val="10"/>
        <color indexed="62"/>
        <rFont val="Calibri"/>
        <family val="2"/>
        <charset val="238"/>
      </rPr>
      <t>Pasywny konwerter EoC, RG59 kabel koncentryczny:</t>
    </r>
    <r>
      <rPr>
        <sz val="10"/>
        <color indexed="8"/>
        <rFont val="Calibri"/>
        <family val="2"/>
        <charset val="238"/>
      </rPr>
      <t xml:space="preserve">
400m/100Mbps, 1000m/10Mbps</t>
    </r>
  </si>
  <si>
    <r>
      <rPr>
        <b/>
        <sz val="10"/>
        <color indexed="62"/>
        <rFont val="Calibri"/>
        <family val="2"/>
        <charset val="238"/>
      </rPr>
      <t>1-portowy przełącznik sieciowy niezarządzalny warstwy 2</t>
    </r>
    <r>
      <rPr>
        <sz val="10"/>
        <rFont val="Calibri"/>
        <family val="2"/>
        <charset val="238"/>
      </rPr>
      <t xml:space="preserve">
Interfejsy  
• 1x Port 10/100/100 Base-T, 
• 1x 100/1000 Base-X, 
Protokoły:  IEEE802.3, IEEE802.3u, IEEE802.3ab/z i IEEE802.3X
Wymiary: 150 × 100 × 30 mm,
Zasilanie: DC12V</t>
    </r>
  </si>
  <si>
    <r>
      <rPr>
        <b/>
        <sz val="10"/>
        <color indexed="62"/>
        <rFont val="Calibri"/>
        <family val="2"/>
        <charset val="238"/>
      </rPr>
      <t>Zewnętrzny transmiter bezprzewodowy video</t>
    </r>
    <r>
      <rPr>
        <sz val="10"/>
        <rFont val="Calibri"/>
        <family val="2"/>
        <charset val="238"/>
      </rPr>
      <t xml:space="preserve">
zasięg do 3km, pasmo 5G, 300Mbps,  temperatura pracy -30~70°C, wymiary 280mmx30mmx80mm, waga 0.45Kg, zasilanie 1*PoE RJ45(IN: 220V, OUT: 24V/0.5A);</t>
    </r>
  </si>
  <si>
    <r>
      <rPr>
        <b/>
        <sz val="10"/>
        <color indexed="62"/>
        <rFont val="Calibri"/>
        <family val="2"/>
        <charset val="238"/>
      </rPr>
      <t>Konwerter wideo/audio do przesyłu kablem koncentrycznym,</t>
    </r>
    <r>
      <rPr>
        <sz val="10"/>
        <rFont val="Calibri"/>
        <family val="2"/>
        <charset val="238"/>
      </rPr>
      <t xml:space="preserve"> wsparcie CVI/TVI/AHD w rozdzielczośc 720p/1080p, Zasięg do 400 m Materiał: ABS
kolor: czarny
Wymiary: 78*29*22mm
Waga: 153g
Certyfikaty: CE/FCC</t>
    </r>
  </si>
  <si>
    <r>
      <rPr>
        <b/>
        <sz val="10"/>
        <color indexed="62"/>
        <rFont val="Calibri"/>
        <family val="2"/>
        <charset val="238"/>
      </rPr>
      <t>Izolator sygnału wideo HDCVI,</t>
    </r>
    <r>
      <rPr>
        <sz val="10"/>
        <rFont val="Calibri"/>
        <family val="2"/>
        <charset val="238"/>
      </rPr>
      <t xml:space="preserve"> eliminuje zakłócenia obrazu spowodowane pętlami w okablowaniu;
Temperatura pracy: -20 ~ 55 °C, Obudowa: ABS
kolor: czarny
Wymiary: 42*22.5*16mm, L400mm
Waga: 38g
Certyfikaty: CE/FCC</t>
    </r>
  </si>
  <si>
    <r>
      <rPr>
        <b/>
        <sz val="10"/>
        <color indexed="62"/>
        <rFont val="Calibri"/>
        <family val="2"/>
        <charset val="238"/>
      </rPr>
      <t>Konwerter umożliwający transmisje obrazu i dźwieku za pośrednictwem kabla sieciowego UTP.</t>
    </r>
    <r>
      <rPr>
        <sz val="10"/>
        <rFont val="Calibri"/>
        <family val="2"/>
        <charset val="238"/>
      </rPr>
      <t xml:space="preserve"> Wejście HDMI, Wyjście RJ45 Materiał: Aluminum
kolor: czarny
Wymiary: 79.5 x 68 x 16.5 mm
Waga: 133g</t>
    </r>
  </si>
  <si>
    <r>
      <rPr>
        <b/>
        <sz val="10"/>
        <color indexed="62"/>
        <rFont val="Calibri"/>
        <family val="2"/>
        <charset val="238"/>
      </rPr>
      <t xml:space="preserve">Kontroler – przełącznik pomiędzy formatami </t>
    </r>
    <r>
      <rPr>
        <sz val="10"/>
        <rFont val="Calibri"/>
        <family val="2"/>
        <charset val="238"/>
      </rPr>
      <t xml:space="preserve">HDCVI/AHD/HDTVI/CVBS.
Pozwala na swobodne przełączanie formatu sygnału wideo na wyjściu kamery. Kompatybilny z większością kamer HDCVI. Wybrany typ formatu jest sygnalizowany podświetleniem. Zasilanie: dwie baterie AAA. Pobór prądu: 0,3 W
</t>
    </r>
  </si>
  <si>
    <r>
      <rPr>
        <b/>
        <sz val="10"/>
        <color indexed="62"/>
        <rFont val="Calibri"/>
        <family val="2"/>
        <charset val="238"/>
      </rPr>
      <t xml:space="preserve">Moduł optyczny 155M </t>
    </r>
    <r>
      <rPr>
        <sz val="10"/>
        <rFont val="Calibri"/>
        <family val="2"/>
        <charset val="238"/>
      </rPr>
      <t xml:space="preserve">
850 nm 2 km SFP
Multi-mode</t>
    </r>
  </si>
  <si>
    <r>
      <rPr>
        <b/>
        <sz val="10"/>
        <color indexed="62"/>
        <rFont val="Calibri"/>
        <family val="2"/>
        <charset val="238"/>
      </rPr>
      <t>Moduł optyczny 155M</t>
    </r>
    <r>
      <rPr>
        <sz val="10"/>
        <rFont val="Calibri"/>
        <family val="2"/>
        <charset val="238"/>
      </rPr>
      <t xml:space="preserve">
850nm; 500m; multi-mode</t>
    </r>
  </si>
  <si>
    <r>
      <rPr>
        <b/>
        <sz val="10"/>
        <color indexed="62"/>
        <rFont val="Calibri"/>
        <family val="2"/>
        <charset val="238"/>
      </rPr>
      <t xml:space="preserve">Moduł optczny, </t>
    </r>
    <r>
      <rPr>
        <sz val="10"/>
        <rFont val="Calibri"/>
        <family val="2"/>
        <charset val="238"/>
      </rPr>
      <t>155M, 20 km, 1310/1550 nm, transmisja dwukierunkowa z pojedyńczym włóknem</t>
    </r>
  </si>
  <si>
    <r>
      <rPr>
        <b/>
        <sz val="10"/>
        <color indexed="62"/>
        <rFont val="Calibri"/>
        <family val="2"/>
        <charset val="238"/>
      </rPr>
      <t xml:space="preserve">Przedłużacz PoE </t>
    </r>
    <r>
      <rPr>
        <sz val="10"/>
        <rFont val="Calibri"/>
        <family val="2"/>
        <charset val="238"/>
      </rPr>
      <t xml:space="preserve">
Wejście: 1X10/100 Base-T, wejściowy port PoE
Wyjście: 1X10/100 Base-T, wyjściowy port PoE
Kamera: 1X10/100 Base-T, zasilający port PoE
Wymiary: 79 x 52 x 23 mm
Waga 0.057kg</t>
    </r>
  </si>
  <si>
    <r>
      <rPr>
        <b/>
        <sz val="10"/>
        <color indexed="62"/>
        <rFont val="Calibri"/>
        <family val="2"/>
        <charset val="238"/>
      </rPr>
      <t>Adapter zasilania</t>
    </r>
    <r>
      <rPr>
        <sz val="10"/>
        <rFont val="Calibri"/>
        <family val="2"/>
        <charset val="238"/>
      </rPr>
      <t>, wejście AC 100 ~ 240 V, 50/60 Hz, 0,6 A, wyjście DC 12 V (+7%, -3%), max 1,5 A, temperatura pracy -30°C~+70°C, waga 95g, wymiary 77,3 x 51,9 x 30 mm, kolor biały</t>
    </r>
  </si>
  <si>
    <r>
      <rPr>
        <b/>
        <sz val="10"/>
        <color indexed="62"/>
        <rFont val="Calibri"/>
        <family val="2"/>
        <charset val="238"/>
      </rPr>
      <t>Aluminiowy słup montażowy wysokość: 1,2m.</t>
    </r>
    <r>
      <rPr>
        <sz val="10"/>
        <color indexed="8"/>
        <rFont val="Calibri"/>
        <family val="2"/>
        <charset val="238"/>
      </rPr>
      <t xml:space="preserve"> 
Kompatybilny z: ITC237-PW1A-IRZ, ITC217-PW1B-IRZ</t>
    </r>
  </si>
  <si>
    <r>
      <rPr>
        <b/>
        <sz val="10"/>
        <color indexed="62"/>
        <rFont val="Calibri"/>
        <family val="2"/>
        <charset val="238"/>
      </rPr>
      <t xml:space="preserve">Uchwyt ścienny, wykonany z aluminium, o kolorze białym. </t>
    </r>
    <r>
      <rPr>
        <sz val="10"/>
        <rFont val="Calibri"/>
        <family val="2"/>
        <charset val="238"/>
      </rPr>
      <t xml:space="preserve">
Wymiary 100 x 146 x 264 mm. 
Temperatura pracy -40°C ~ +60°C.</t>
    </r>
  </si>
  <si>
    <r>
      <rPr>
        <b/>
        <sz val="10"/>
        <color indexed="62"/>
        <rFont val="Calibri"/>
        <family val="2"/>
        <charset val="238"/>
      </rPr>
      <t>Uchwyt obudowy dedykowanej do kamer standardowych montowany do powierzchni płaskiej</t>
    </r>
    <r>
      <rPr>
        <sz val="10"/>
        <rFont val="Calibri"/>
        <family val="2"/>
        <charset val="238"/>
      </rPr>
      <t xml:space="preserve">
Materiał: Aluminium+PC
kolor: biały
Wymiary: ɸ133.6mm*203.4mm
Waga: 0.61 kg</t>
    </r>
  </si>
  <si>
    <r>
      <rPr>
        <b/>
        <sz val="10"/>
        <color indexed="62"/>
        <rFont val="Calibri"/>
        <family val="2"/>
        <charset val="238"/>
      </rPr>
      <t>Uchwyt obudowy dedykowanej do kamer standardowych montowany do sufitu</t>
    </r>
    <r>
      <rPr>
        <sz val="10"/>
        <rFont val="Calibri"/>
        <family val="2"/>
        <charset val="238"/>
      </rPr>
      <t xml:space="preserve">
Materiał: Aluminum+Plastik
kolor: biały
Wymiary: 314*250*ɸ133mm
Waga: 0.99 kg</t>
    </r>
  </si>
  <si>
    <r>
      <rPr>
        <b/>
        <sz val="10"/>
        <color indexed="62"/>
        <rFont val="Calibri"/>
        <family val="2"/>
        <charset val="238"/>
      </rPr>
      <t>Obudowa dedykowana do kamer typu standard, wandaloodporna, IP66, IK10</t>
    </r>
    <r>
      <rPr>
        <sz val="10"/>
        <rFont val="Calibri"/>
        <family val="2"/>
        <charset val="238"/>
      </rPr>
      <t xml:space="preserve">
Materiał: Aluminium+Plastik
kolor: biały
Wymiary: 404*164*132mm
Waga: 2.2 kg</t>
    </r>
  </si>
  <si>
    <r>
      <rPr>
        <b/>
        <sz val="10"/>
        <color indexed="62"/>
        <rFont val="Calibri"/>
        <family val="2"/>
        <charset val="238"/>
      </rPr>
      <t xml:space="preserve">Obudowa dedykowana do kamer typu standard z wbudowaną grzałką, wbudowany oświetlacz IR zasięg: 50/100m, wycieraczka, IP66 </t>
    </r>
    <r>
      <rPr>
        <sz val="10"/>
        <rFont val="Calibri"/>
        <family val="2"/>
        <charset val="238"/>
      </rPr>
      <t xml:space="preserve">
Zasilanie: AC24V 3A 
Materiał: Aluminium+Plastik
kolor: biały
Wymiary: 404*164*132mm
Waga: 2.7 kg</t>
    </r>
  </si>
  <si>
    <r>
      <rPr>
        <b/>
        <sz val="10"/>
        <color indexed="62"/>
        <rFont val="Calibri"/>
        <family val="2"/>
        <charset val="238"/>
      </rPr>
      <t>Przekątna moniotra: 10-27"; udźwig (pojedyńcze ramię): 2-9 kg; liczba monitorów: 4</t>
    </r>
    <r>
      <rPr>
        <sz val="10"/>
        <color indexed="8"/>
        <rFont val="Calibri"/>
        <family val="2"/>
        <charset val="238"/>
      </rPr>
      <t>; interfejs: 2×USB; możliwy obrót, możliwość dowolnego ustawienia</t>
    </r>
  </si>
  <si>
    <r>
      <rPr>
        <b/>
        <sz val="10"/>
        <color indexed="62"/>
        <rFont val="Calibri"/>
        <family val="2"/>
        <charset val="238"/>
      </rPr>
      <t>Przekątna moniotra: 10-27"; udźwig (pojedyńcze ramię): 2-9 kg; liczba monitorów: 3;</t>
    </r>
    <r>
      <rPr>
        <sz val="10"/>
        <color indexed="8"/>
        <rFont val="Calibri"/>
        <family val="2"/>
        <charset val="238"/>
      </rPr>
      <t xml:space="preserve"> interfejs: 2×USB; możliwy obrót, możliwość dowolnego ustawienia</t>
    </r>
  </si>
  <si>
    <r>
      <rPr>
        <b/>
        <sz val="10"/>
        <color indexed="62"/>
        <rFont val="Calibri"/>
        <family val="2"/>
        <charset val="238"/>
      </rPr>
      <t>Przekątna moniotra: 10-27"; udźwig (pojedyńcze ramię): 1.5-10 kg; liczba monitorów: 4;</t>
    </r>
    <r>
      <rPr>
        <sz val="10"/>
        <color indexed="8"/>
        <rFont val="Calibri"/>
        <family val="2"/>
        <charset val="238"/>
      </rPr>
      <t xml:space="preserve"> możliwość dowolnego ustawienia</t>
    </r>
  </si>
  <si>
    <r>
      <rPr>
        <b/>
        <sz val="10"/>
        <color indexed="62"/>
        <rFont val="Calibri"/>
        <family val="2"/>
        <charset val="238"/>
      </rPr>
      <t>Przekątna moniotra: 10-27"; udźwig (pojedyńcze ramię): 1-8 kg; liczba monitorów: 3;</t>
    </r>
    <r>
      <rPr>
        <sz val="10"/>
        <color indexed="8"/>
        <rFont val="Calibri"/>
        <family val="2"/>
        <charset val="238"/>
      </rPr>
      <t xml:space="preserve"> możliwość dowolnego ustawienia</t>
    </r>
  </si>
  <si>
    <r>
      <rPr>
        <b/>
        <sz val="10"/>
        <color indexed="62"/>
        <rFont val="Calibri"/>
        <family val="2"/>
        <charset val="238"/>
      </rPr>
      <t>Dekodowanie: 9 kan. @ 12 Mpx / 12 kan. @ 4K / 48 kan.@1080P / 81 kan.@ 720P / 144kan. @ D1,</t>
    </r>
    <r>
      <rPr>
        <sz val="10"/>
        <color indexed="8"/>
        <rFont val="Calibri"/>
        <family val="2"/>
        <charset val="238"/>
      </rPr>
      <t xml:space="preserve"> wyjścia audio 9xHDMI, alarm 4 we. / 4 wy., H.265+/H.265/H.264</t>
    </r>
  </si>
  <si>
    <r>
      <rPr>
        <b/>
        <sz val="10"/>
        <color indexed="62"/>
        <rFont val="Calibri"/>
        <family val="2"/>
        <charset val="238"/>
      </rPr>
      <t xml:space="preserve">Dekodowanie: 4 kan.@ 12 Mpx / 16 kan.@1080P / 64 kan.@D1, </t>
    </r>
    <r>
      <rPr>
        <sz val="10"/>
        <color indexed="8"/>
        <rFont val="Calibri"/>
        <family val="2"/>
        <charset val="238"/>
      </rPr>
      <t>wyjścia audio 4 kan. VGA, 4 kan. HDMI, 4 kan. BNC, wejścia audio 1 kan. HDMI, DC 12 V / 3,3 A</t>
    </r>
  </si>
  <si>
    <r>
      <rPr>
        <b/>
        <sz val="10"/>
        <color indexed="62"/>
        <rFont val="Calibri"/>
        <family val="2"/>
        <charset val="238"/>
      </rPr>
      <t xml:space="preserve">Praca 24h/7, procesor 4 rdzenie 64-bit, </t>
    </r>
    <r>
      <rPr>
        <sz val="10"/>
        <color indexed="8"/>
        <rFont val="Calibri"/>
        <family val="2"/>
        <charset val="238"/>
      </rPr>
      <t>pamięć 8G, dekodowanie 4 kan.@ 1080P / 1 kan. @ 4K, wyjścia HDMI, IR, RS232, USB x 2, audio, kompatybilny z MPS</t>
    </r>
  </si>
  <si>
    <r>
      <rPr>
        <b/>
        <sz val="10"/>
        <color indexed="62"/>
        <rFont val="Calibri"/>
        <family val="2"/>
        <charset val="238"/>
      </rPr>
      <t xml:space="preserve">55", 1080P, rozdzielczość 1920×1080, kąt widzenia 178°/178°, </t>
    </r>
    <r>
      <rPr>
        <sz val="10"/>
        <color indexed="8"/>
        <rFont val="Calibri"/>
        <family val="2"/>
        <charset val="238"/>
      </rPr>
      <t>wbudowany moduł Wi-Fi, głośnik, USB, czas pracy 24/7, metalowa ramka, szkło ochronne</t>
    </r>
  </si>
  <si>
    <r>
      <rPr>
        <b/>
        <sz val="10"/>
        <color indexed="62"/>
        <rFont val="Calibri"/>
        <family val="2"/>
        <charset val="238"/>
      </rPr>
      <t>Praca 24h/7, 55" (16:9), rozdzielczość 1920x1080,</t>
    </r>
    <r>
      <rPr>
        <sz val="10"/>
        <color indexed="8"/>
        <rFont val="Calibri"/>
        <family val="2"/>
        <charset val="238"/>
      </rPr>
      <t xml:space="preserve"> jasność 500 cd/m2, kontrast 1400:1, kąt widzenia 178°/178°, wejścia: 1x VGA, 1x CVBS, 1x DVI-D, 1x HDMI, 1x RS232 (RJ45), 2x USB, 1x audio, 1x IR, wyjścia: 1x CVBS, 1x RS232 (RJ45), 2x HDMI, 1x VGA, 1x audio, wymiary 1213,7x684,5x106,5 mm</t>
    </r>
  </si>
  <si>
    <r>
      <rPr>
        <b/>
        <sz val="10"/>
        <color indexed="62"/>
        <rFont val="Calibri"/>
        <family val="2"/>
        <charset val="238"/>
      </rPr>
      <t xml:space="preserve">Praca 24h/7, 49" (16:9), rozdzielczość 1920x1080, </t>
    </r>
    <r>
      <rPr>
        <sz val="10"/>
        <color indexed="8"/>
        <rFont val="Calibri"/>
        <family val="2"/>
        <charset val="238"/>
      </rPr>
      <t>jasność 500 cd/m2, kontrast 1400:1, kąt widzenia 178°/178°, wejścia: 1x VGA, 1x CVBS, 1x DVI-D, 1x HDMI, 1x RS232 (RJ45), 2x USB, 1x audio, 1x IR, wyjścia: 1x CVBS, 1x RS232 (RJ45), 2x HDMI, 1x VGA, 1x audio, wymiary 1078,7x608,4x106,6 mm</t>
    </r>
  </si>
  <si>
    <r>
      <rPr>
        <b/>
        <sz val="10"/>
        <color indexed="62"/>
        <rFont val="Calibri"/>
        <family val="2"/>
        <charset val="238"/>
      </rPr>
      <t>Praca 24h/7, 46" (16:9), rozdzielczość 1920x1080,</t>
    </r>
    <r>
      <rPr>
        <sz val="10"/>
        <color indexed="8"/>
        <rFont val="Calibri"/>
        <family val="2"/>
        <charset val="238"/>
      </rPr>
      <t xml:space="preserve"> jasność 500 cd/m2, kontrast 1200:1, kąt widzenia 178°/178°, wejścia: 1x VGA, 1x CVBS, 1x DVI-D, 1x HDMI, 1x RS232 (RJ45), 2x USB, 1x audio, 1x IR, wyjścia: 1x CVBS, 1x RS232 (RJ45), 2x HDMI, 1x VGA, 1x audio, wymiary 1022x576,6x107,3</t>
    </r>
  </si>
  <si>
    <r>
      <rPr>
        <b/>
        <sz val="10"/>
        <color indexed="62"/>
        <rFont val="Calibri"/>
        <family val="2"/>
        <charset val="238"/>
      </rPr>
      <t>Praca 24h/7, 55" (16:9), rozdzielczość 1920x1080</t>
    </r>
    <r>
      <rPr>
        <sz val="10"/>
        <color indexed="8"/>
        <rFont val="Calibri"/>
        <family val="2"/>
        <charset val="238"/>
      </rPr>
      <t>, jasność 500 cd/m2, kontrast 1400:1, kąt widzenia 178°/178°, 2x CVBS, 1x VGA, 1x DVI-D, 1x HDMI, 2x CVBS, wymiary 1211,5x682,3x112,6 mm</t>
    </r>
  </si>
  <si>
    <r>
      <rPr>
        <b/>
        <sz val="10"/>
        <color indexed="62"/>
        <rFont val="Calibri"/>
        <family val="2"/>
        <charset val="238"/>
      </rPr>
      <t>28", jasność 250 cd/m2, kąt widzenia 178°/160°,</t>
    </r>
    <r>
      <rPr>
        <sz val="10"/>
        <color indexed="8"/>
        <rFont val="Calibri"/>
        <family val="2"/>
        <charset val="238"/>
      </rPr>
      <t xml:space="preserve"> rozdzielczość 4K, kontrast 1000:1, 1x VGA, 1x BNC, 1x DP 1.2a, 2x HDMI 2.0, 2x USB, 1x audio</t>
    </r>
  </si>
  <si>
    <r>
      <rPr>
        <b/>
        <sz val="10"/>
        <color indexed="62"/>
        <rFont val="Calibri"/>
        <family val="2"/>
        <charset val="238"/>
      </rPr>
      <t>Praca 24h/7; przekątna: 19"(16: 9); podświetlenie: LED; rozdzielczość: 1440×900; jasność: 190 cd/m2;</t>
    </r>
    <r>
      <rPr>
        <sz val="10"/>
        <color indexed="8"/>
        <rFont val="Calibri"/>
        <family val="2"/>
        <charset val="238"/>
      </rPr>
      <t xml:space="preserve"> kontrast: 1000:1; kąt widzenia: 170/160; czas reakcji (G/G): 5 ms; kolory obrazu: 16.7M/8bit; wejścia wideo: VGA; wbudowany głośnik: nie</t>
    </r>
  </si>
  <si>
    <r>
      <rPr>
        <b/>
        <sz val="10"/>
        <color indexed="62"/>
        <rFont val="Calibri"/>
        <family val="2"/>
        <charset val="238"/>
      </rPr>
      <t xml:space="preserve">32 kan., 15 kl./s @ 1080P, </t>
    </r>
    <r>
      <rPr>
        <sz val="10"/>
        <rFont val="Calibri"/>
        <family val="2"/>
        <charset val="238"/>
      </rPr>
      <t>penta-brid (CVBS/HD-CVI/AHD/TVI/IP), 1 HDMI / 1 VGA, 2 HDD (10 TB każdy), 2 USB (1 USB3.0), DC 12 V / 5 A</t>
    </r>
  </si>
  <si>
    <r>
      <rPr>
        <b/>
        <sz val="10"/>
        <color indexed="62"/>
        <rFont val="Calibri"/>
        <family val="2"/>
        <charset val="238"/>
      </rPr>
      <t xml:space="preserve">24 Mb/s, wideo HDCVI 4K @ 25/30 kl./s, </t>
    </r>
    <r>
      <rPr>
        <sz val="10"/>
        <color indexed="8"/>
        <rFont val="Calibri"/>
        <family val="2"/>
        <charset val="238"/>
      </rPr>
      <t>obudowa 1U, 1 HDMI / 1 VGA, audio 1 we. / 1 wy., H.265+ / H.265, 2 USB2.0, 1 dysk SATA do 10 TB, HDCVI/AHD/TVI/CVBS/IP, 6 kan. IP do 8 Mpx, DC 12 V / 2 A</t>
    </r>
  </si>
  <si>
    <r>
      <rPr>
        <b/>
        <sz val="10"/>
        <color indexed="62"/>
        <rFont val="Calibri"/>
        <family val="2"/>
        <charset val="238"/>
      </rPr>
      <t>24 Mb/s, nagrywanie 7 kl./s @ 4K, 1x HDMI,</t>
    </r>
    <r>
      <rPr>
        <sz val="10"/>
        <rFont val="Calibri"/>
        <family val="2"/>
        <charset val="238"/>
      </rPr>
      <t xml:space="preserve"> 1x VGA, 2x USB2.0, 6 kan. IP kamera do 8 Mpx, 1x SATA do 10 TB, DC 12 V / 2 A</t>
    </r>
  </si>
  <si>
    <r>
      <rPr>
        <b/>
        <sz val="10"/>
        <color indexed="62"/>
        <rFont val="Calibri"/>
        <family val="2"/>
        <charset val="238"/>
      </rPr>
      <t>1/2" CMOS, 8 Mpx, 12,5 kl./s @ 8 Mpx, WDR (120dB),</t>
    </r>
    <r>
      <rPr>
        <sz val="10"/>
        <rFont val="Calibri"/>
        <family val="2"/>
        <charset val="238"/>
      </rPr>
      <t xml:space="preserve"> dzień/noc (elektroniczny), obiektyw stałoogniskowy 2,5mm (fisheye), 3DNR, Max. IR 15m, smart IR, IP67, IK10, DC12V</t>
    </r>
  </si>
  <si>
    <r>
      <rPr>
        <b/>
        <sz val="10"/>
        <color indexed="62"/>
        <rFont val="Calibri"/>
        <family val="2"/>
        <charset val="238"/>
      </rPr>
      <t>1/2,9" 2 Mpx CMOS, 25/30 kl./s @ 1080P,</t>
    </r>
    <r>
      <rPr>
        <sz val="10"/>
        <color indexed="8"/>
        <rFont val="Calibri"/>
        <family val="2"/>
        <charset val="238"/>
      </rPr>
      <t xml:space="preserve"> obiektyw stałoogniskowy 2,8 mm, IR do 20 m, Smart IR, wbudowany czujnik temperatury i wilgotności, temperatura detekcji -40°C ~ +60°C, 10 % ~ 95 % RH, IP67, DC 12 V</t>
    </r>
  </si>
  <si>
    <r>
      <rPr>
        <b/>
        <sz val="10"/>
        <color indexed="62"/>
        <rFont val="Calibri"/>
        <family val="2"/>
        <charset val="238"/>
      </rPr>
      <t>1/2,7" 2 Mpx CMOS, 25/30 kl./s @ 1080P,</t>
    </r>
    <r>
      <rPr>
        <sz val="10"/>
        <color indexed="8"/>
        <rFont val="Calibri"/>
        <family val="2"/>
        <charset val="238"/>
      </rPr>
      <t xml:space="preserve"> WI-FI, obiektyw stałoogniskowy 2,8 mm, wspiera częstotliwości: 433 / 868 / 915 Mhz, Air Fly do 32 urządzeń bezprzewodowo, bezprzewodowa transmisja do 100 m (otwarta przestrzeń / bez zakłóceń), IP67, DC 12 V</t>
    </r>
  </si>
  <si>
    <r>
      <rPr>
        <b/>
        <sz val="10"/>
        <color indexed="62"/>
        <rFont val="Calibri"/>
        <family val="2"/>
        <charset val="238"/>
      </rPr>
      <t xml:space="preserve">2 Mpx CMOS, 30x zoom, </t>
    </r>
    <r>
      <rPr>
        <sz val="10"/>
        <rFont val="Calibri"/>
        <family val="2"/>
        <charset val="238"/>
      </rPr>
      <t>Starlight, WDR, Max 400°/s prędkość obrotu</t>
    </r>
  </si>
  <si>
    <r>
      <rPr>
        <b/>
        <sz val="10"/>
        <color indexed="62"/>
        <rFont val="Calibri"/>
        <family val="2"/>
        <charset val="238"/>
      </rPr>
      <t xml:space="preserve">2 Mpx SONY STARLIGHT, CMOS, 25x zoom, </t>
    </r>
    <r>
      <rPr>
        <sz val="10"/>
        <rFont val="Calibri"/>
        <family val="2"/>
        <charset val="238"/>
      </rPr>
      <t>Max 400°/s prędkość obrotu, H.265 1kan. audio we, 2/1kan. alarm we/wy, IP66, -40~70°C, zasięg IR do 150 m</t>
    </r>
  </si>
  <si>
    <r>
      <rPr>
        <b/>
        <sz val="10"/>
        <color indexed="62"/>
        <rFont val="Calibri"/>
        <family val="2"/>
        <charset val="238"/>
      </rPr>
      <t>2 Mpx CMOS, 25x zoom,</t>
    </r>
    <r>
      <rPr>
        <sz val="10"/>
        <color indexed="8"/>
        <rFont val="Calibri"/>
        <family val="2"/>
        <charset val="238"/>
      </rPr>
      <t xml:space="preserve"> Max 240 °/s prędkość obrotu, 1 kan. audio we, 2/1kan. alarm we/wy, IP 66, -40~70°C
</t>
    </r>
  </si>
  <si>
    <r>
      <rPr>
        <b/>
        <sz val="10"/>
        <color indexed="62"/>
        <rFont val="Calibri"/>
        <family val="2"/>
        <charset val="238"/>
      </rPr>
      <t xml:space="preserve">1/2,8" 2 Mpx STARVIS CMOS, zoom optyczny 12x, </t>
    </r>
    <r>
      <rPr>
        <sz val="10"/>
        <rFont val="Calibri"/>
        <family val="2"/>
        <charset val="238"/>
      </rPr>
      <t>25/30 kl./s @ 1080P, true WDR 120 dB, obiektyw 5,3 - 64 mm, IP66, IK10, AC 24 V / 1,5 A</t>
    </r>
  </si>
  <si>
    <r>
      <rPr>
        <b/>
        <sz val="10"/>
        <color indexed="62"/>
        <rFont val="Calibri"/>
        <family val="2"/>
        <charset val="238"/>
      </rPr>
      <t xml:space="preserve">2 Mpx CMOS, 4x zoom, </t>
    </r>
    <r>
      <rPr>
        <sz val="10"/>
        <rFont val="Calibri"/>
        <family val="2"/>
        <charset val="238"/>
      </rPr>
      <t>Max 100 °/s prędkość obrotu, 1kan. wejście audio, IP66, IK 10, -10~60°C</t>
    </r>
  </si>
  <si>
    <r>
      <rPr>
        <b/>
        <sz val="10"/>
        <color indexed="62"/>
        <rFont val="Calibri"/>
        <family val="2"/>
        <charset val="238"/>
      </rPr>
      <t>1/2" 8 Mpx Sony CMOS, 25/30 kl./s @ 1080P, 120dB True WDR,</t>
    </r>
    <r>
      <rPr>
        <sz val="10"/>
        <rFont val="Calibri"/>
        <family val="2"/>
        <charset val="238"/>
      </rPr>
      <t xml:space="preserve"> ICR, IP67, IK10, Max. zasięg IR: 50m, Smart IR, 3.7-11mm auto-iris moto zoom, DC12V/AC24V, wejście audo, alarm we/wy, HDCVI/HDSDI/CVBS wyjścia, grzałka</t>
    </r>
  </si>
  <si>
    <r>
      <rPr>
        <b/>
        <sz val="10"/>
        <color indexed="62"/>
        <rFont val="Calibri"/>
        <family val="2"/>
        <charset val="238"/>
      </rPr>
      <t>1/2,8" 2 Mpx Sony CMOS, 25/30 kl./s @ 1080P,</t>
    </r>
    <r>
      <rPr>
        <sz val="10"/>
        <rFont val="Calibri"/>
        <family val="2"/>
        <charset val="238"/>
      </rPr>
      <t xml:space="preserve"> Starlight, 120dB True WDR, ICR, IP67, IK10, Max. zasięg IR: 50m, Smart IR, 2.7-12mm auto-iris moto zoom, DC12V/AC24V, wejście audo, alarm we/wy, potrójne wyjście, wbudowana grzałka (-40°C~60°C)</t>
    </r>
  </si>
  <si>
    <r>
      <rPr>
        <b/>
        <sz val="10"/>
        <color indexed="62"/>
        <rFont val="Calibri"/>
        <family val="2"/>
        <charset val="238"/>
      </rPr>
      <t>1/2" 8 Mpx CMOS, 12.5 kl./s @ 4K, 120dB True WDR,</t>
    </r>
    <r>
      <rPr>
        <sz val="10"/>
        <color indexed="8"/>
        <rFont val="Calibri"/>
        <family val="2"/>
        <charset val="238"/>
      </rPr>
      <t xml:space="preserve"> 2D i 3D NR, IP67, IK10, DC 12V/AC 24V, 500 m transmisji z kablem RG59, Max IR 100 m, Smart IR, obiektyw motozoom 3.7-11 mm</t>
    </r>
  </si>
  <si>
    <r>
      <rPr>
        <b/>
        <sz val="10"/>
        <color indexed="62"/>
        <rFont val="Calibri"/>
        <family val="2"/>
        <charset val="238"/>
      </rPr>
      <t xml:space="preserve">1/2,8" CMOS, 2 Mpx (1945x1097), 25/30 kl./s @ 1080P, </t>
    </r>
    <r>
      <rPr>
        <sz val="10"/>
        <rFont val="Calibri"/>
        <family val="2"/>
        <charset val="238"/>
      </rPr>
      <t>Starlight, WDR 120 dB, IR do 100 m, Smart IR, obiektyw motozoom 2,7 - 12 mm, IP67, IK10, AC 24 V / DC 12 V, grzałka</t>
    </r>
  </si>
  <si>
    <r>
      <rPr>
        <b/>
        <sz val="10"/>
        <color indexed="62"/>
        <rFont val="Calibri"/>
        <family val="2"/>
        <charset val="238"/>
      </rPr>
      <t>1/2,8" 2 Mpx Sony CMOS, 25/30 kl./s @ 1080P,</t>
    </r>
    <r>
      <rPr>
        <sz val="10"/>
        <rFont val="Calibri"/>
        <family val="2"/>
        <charset val="238"/>
      </rPr>
      <t xml:space="preserve"> Starlight, 120 dB True WDR, ICR, OSD, automatyczna przesłona, ABF, DC 12V/AC 24V, wejście audo, we/wy alarmowe</t>
    </r>
  </si>
  <si>
    <r>
      <rPr>
        <b/>
        <sz val="10"/>
        <color indexed="62"/>
        <rFont val="Calibri"/>
        <family val="2"/>
        <charset val="238"/>
      </rPr>
      <t xml:space="preserve">1/2,8" 2 Mpx CMOS, 25/30 kl./s @ 1080P, </t>
    </r>
    <r>
      <rPr>
        <sz val="10"/>
        <rFont val="Calibri"/>
        <family val="2"/>
        <charset val="238"/>
      </rPr>
      <t>Starlight, 120 dB true WDR, ICR, OSD, obiektyw motozoom 2,7 - 13,5 mm, IR do 30 m, Smart IR, CVI/TVI/AHD/CVBS, zasilanie DC 12 V, IP67, IK10, audio we.</t>
    </r>
  </si>
  <si>
    <r>
      <rPr>
        <b/>
        <sz val="10"/>
        <color indexed="62"/>
        <rFont val="Calibri"/>
        <family val="2"/>
        <charset val="238"/>
      </rPr>
      <t>1/2,8" 2 Mpx CMOS, 25/30 kl./s @ 1080P,</t>
    </r>
    <r>
      <rPr>
        <sz val="10"/>
        <rFont val="Calibri"/>
        <family val="2"/>
        <charset val="238"/>
      </rPr>
      <t xml:space="preserve"> Starlight, 120 dB true WDR, ICR, OSD, obiektyw motozoom 2,7 - 13,5 mm, IR do 60 m, Smart IR, CVI/TVI/AHD/CVBS, DC 12 V, IP67, audio we., wbudowany mikrofon</t>
    </r>
  </si>
  <si>
    <r>
      <rPr>
        <b/>
        <sz val="10"/>
        <color indexed="62"/>
        <rFont val="Calibri"/>
        <family val="2"/>
        <charset val="238"/>
      </rPr>
      <t>1/2,8" 2 Mpx CMOS, 25/30 kl./s @ 1080P,</t>
    </r>
    <r>
      <rPr>
        <sz val="10"/>
        <rFont val="Calibri"/>
        <family val="2"/>
        <charset val="238"/>
      </rPr>
      <t xml:space="preserve"> Starlight, 120 dB true WDR, ICR, OSD, obiektyw stałoogniskowy 3,6 mm, IR do 80 m, Smart IR, CVI/TVI/AHD/CVBS, DC 12 V, IP67, audio we., wbudowany mikrofon</t>
    </r>
  </si>
  <si>
    <r>
      <rPr>
        <b/>
        <sz val="10"/>
        <color indexed="62"/>
        <rFont val="Calibri"/>
        <family val="2"/>
        <charset val="238"/>
      </rPr>
      <t>1/2,8" 2 Mpx CMOS, 25/30 kl./s @ 1080P,</t>
    </r>
    <r>
      <rPr>
        <sz val="10"/>
        <rFont val="Calibri"/>
        <family val="2"/>
        <charset val="238"/>
      </rPr>
      <t xml:space="preserve"> Starlight, 120 dB true WDR, ICR, OSD, obiektyw motozoom 2,7 - 13,5 mm, IR do 80 m, Smart IR, CVI/TVI/AHD/CVBS, DC 12 V, IP67, audio we., wbudowany mikrofon</t>
    </r>
  </si>
  <si>
    <r>
      <rPr>
        <b/>
        <sz val="10"/>
        <color indexed="62"/>
        <rFont val="Calibri"/>
        <family val="2"/>
        <charset val="238"/>
      </rPr>
      <t xml:space="preserve">1/2,8" 2 Mpx CMOS, 25/30 kl./s @ 1080P, </t>
    </r>
    <r>
      <rPr>
        <sz val="10"/>
        <rFont val="Calibri"/>
        <family val="2"/>
        <charset val="238"/>
      </rPr>
      <t>Starlight, 120 dB true WDR, ICR, OSD, obiektyw stałoogniskowy 3,6 mm, IR do 40 m, Smart IR, CVI/TVI/AHD/CVBS, DC 12 V, IP67, audio we., wbudowany mikrofon</t>
    </r>
  </si>
  <si>
    <r>
      <rPr>
        <b/>
        <sz val="10"/>
        <color indexed="62"/>
        <rFont val="Calibri"/>
        <family val="2"/>
        <charset val="238"/>
      </rPr>
      <t>1/3" 4 Mpx CMOS, 25/30 kl./s @ 4 Mpx,</t>
    </r>
    <r>
      <rPr>
        <sz val="10"/>
        <color indexed="8"/>
        <rFont val="Calibri"/>
        <family val="2"/>
        <charset val="238"/>
      </rPr>
      <t xml:space="preserve"> IP67, IK10, Max. IR 30 m, Smart IR, obiektyw stałoogniskowy 2,8 mm</t>
    </r>
  </si>
  <si>
    <r>
      <rPr>
        <b/>
        <sz val="10"/>
        <color indexed="62"/>
        <rFont val="Calibri"/>
        <family val="2"/>
        <charset val="238"/>
      </rPr>
      <t>1/3" 2 Mpx Exmor CMOS, 1080P</t>
    </r>
    <r>
      <rPr>
        <sz val="10"/>
        <rFont val="Calibri"/>
        <family val="2"/>
        <charset val="238"/>
      </rPr>
      <t>, ICR, IP67, max. zasięg IR 20 m, Smart IR, obiektyw stałoogniskowy 2,8 mm</t>
    </r>
  </si>
  <si>
    <r>
      <rPr>
        <b/>
        <sz val="10"/>
        <color indexed="62"/>
        <rFont val="Calibri"/>
        <family val="2"/>
        <charset val="238"/>
      </rPr>
      <t>1/3" CMOS, 4 Mpx (2688x1520), 25/30 kl./s @ 4 Mpx</t>
    </r>
    <r>
      <rPr>
        <sz val="10"/>
        <rFont val="Calibri"/>
        <family val="2"/>
        <charset val="238"/>
      </rPr>
      <t>, IR do 20 m, Smart IR, obiektyw staoogniskowy 2,8 mm, DC 12 V</t>
    </r>
  </si>
  <si>
    <r>
      <rPr>
        <b/>
        <sz val="10"/>
        <color indexed="62"/>
        <rFont val="Calibri"/>
        <family val="2"/>
        <charset val="238"/>
      </rPr>
      <t>1/2,7" 2 Mpx CMOS, 25/30 kl./s @ 1080P,</t>
    </r>
    <r>
      <rPr>
        <sz val="10"/>
        <rFont val="Calibri"/>
        <family val="2"/>
        <charset val="238"/>
      </rPr>
      <t xml:space="preserve"> ICR, IP67, max. zasięg IR do 30 m, Smart IR, obiektyw 2,8 mm stałoogniskowy</t>
    </r>
  </si>
  <si>
    <r>
      <rPr>
        <b/>
        <sz val="10"/>
        <color indexed="62"/>
        <rFont val="Calibri"/>
        <family val="2"/>
        <charset val="238"/>
      </rPr>
      <t>1/2,7" 2 Mpx CMOS, 25/30 kl./s @ 1080P</t>
    </r>
    <r>
      <rPr>
        <sz val="10"/>
        <color indexed="8"/>
        <rFont val="Calibri"/>
        <family val="2"/>
        <charset val="238"/>
      </rPr>
      <t>, IP67, DC 12V, Max IR 80 m, Smart IR, obiektyw stałoogniskowy 3,6 mm</t>
    </r>
  </si>
  <si>
    <r>
      <rPr>
        <b/>
        <sz val="10"/>
        <color indexed="62"/>
        <rFont val="Calibri"/>
        <family val="2"/>
        <charset val="238"/>
      </rPr>
      <t xml:space="preserve">1/2,7" CMOS, 2 Mpx (1920x1080), 25/30 kl./s @ 1080P, </t>
    </r>
    <r>
      <rPr>
        <sz val="10"/>
        <color indexed="8"/>
        <rFont val="Calibri"/>
        <family val="2"/>
        <charset val="238"/>
      </rPr>
      <t>IR do 20 m, Smart IR, obiektyw stałoogniskowy 2,8 mm, IP67, DC 12 V</t>
    </r>
  </si>
  <si>
    <r>
      <rPr>
        <b/>
        <sz val="10"/>
        <color indexed="62"/>
        <rFont val="Calibri"/>
        <family val="2"/>
        <charset val="238"/>
      </rPr>
      <t xml:space="preserve">1/3" 4 Mpx CMOS, 25/30 kl./s @ 4 Mpx, </t>
    </r>
    <r>
      <rPr>
        <sz val="10"/>
        <color indexed="8"/>
        <rFont val="Calibri"/>
        <family val="2"/>
        <charset val="238"/>
      </rPr>
      <t>IP67, DC 12V, Max. IR 20 m, Smart IR, obiektyw stałoogniskowy 2,8 mm</t>
    </r>
  </si>
  <si>
    <r>
      <rPr>
        <b/>
        <sz val="10"/>
        <color indexed="62"/>
        <rFont val="Calibri"/>
        <family val="2"/>
        <charset val="238"/>
      </rPr>
      <t>1/3" 4 Mpx Exmor CMOS, 4 Mpx,</t>
    </r>
    <r>
      <rPr>
        <sz val="10"/>
        <rFont val="Calibri"/>
        <family val="2"/>
        <charset val="238"/>
      </rPr>
      <t xml:space="preserve"> ICR, IP67, zasięg IR do 30 m, Smart IR, obiektyw stałoogniskowy 2,8 mm</t>
    </r>
  </si>
  <si>
    <r>
      <rPr>
        <b/>
        <sz val="10"/>
        <color indexed="62"/>
        <rFont val="Calibri"/>
        <family val="2"/>
        <charset val="238"/>
      </rPr>
      <t xml:space="preserve">1/2,7" 2 Mpx CMOS, 25/30 kl./s @ 1080P, </t>
    </r>
    <r>
      <rPr>
        <sz val="10"/>
        <rFont val="Calibri"/>
        <family val="2"/>
        <charset val="238"/>
      </rPr>
      <t>obiektyw stałoogniskowy 2,8 mm, IR do 30 m, Smart IR, IP67, POC / DC 12 V</t>
    </r>
  </si>
  <si>
    <r>
      <rPr>
        <b/>
        <sz val="10"/>
        <color indexed="62"/>
        <rFont val="Calibri"/>
        <family val="2"/>
        <charset val="238"/>
      </rPr>
      <t>1/2,7" CMOS 2 Mpx, 25/30 kl./s @ 1080P,</t>
    </r>
    <r>
      <rPr>
        <sz val="10"/>
        <color indexed="8"/>
        <rFont val="Calibri"/>
        <family val="2"/>
        <charset val="238"/>
      </rPr>
      <t xml:space="preserve"> ICR, IR do 30 m, Smart IR, obiektyw stałoogniskowy 3,6 mm, IP67, DC 12 V</t>
    </r>
  </si>
  <si>
    <r>
      <rPr>
        <b/>
        <sz val="10"/>
        <color indexed="62"/>
        <rFont val="Calibri"/>
        <family val="2"/>
        <charset val="238"/>
      </rPr>
      <t>1/2,7" 2 Mpx CMOS, 25/30 kl./s @ 1080P</t>
    </r>
    <r>
      <rPr>
        <sz val="10"/>
        <rFont val="Calibri"/>
        <family val="2"/>
        <charset val="238"/>
      </rPr>
      <t>, IP67, DC 12V, max. IR 30 m, Smart IR, obiektyw stałoogniskowy 2,8 mm</t>
    </r>
  </si>
  <si>
    <r>
      <rPr>
        <b/>
        <sz val="10"/>
        <color indexed="62"/>
        <rFont val="Calibri"/>
        <family val="2"/>
        <charset val="238"/>
      </rPr>
      <t xml:space="preserve">400 Mb/s, 20 kan. @ 1080P (30 kl./s), </t>
    </r>
    <r>
      <rPr>
        <sz val="10"/>
        <rFont val="Calibri"/>
        <family val="2"/>
        <charset val="238"/>
      </rPr>
      <t xml:space="preserve">128 kanałów IP, H.265/H.264, 12 HDD, 2 VGA, 3 HDMI, 4 RJ-45, RAID 0/1/5/6/10, rozpoznawanie twarzy, detekcja twarzy. Analiza wieku, płci, emocji. Detekcja zarostu, maski, okularów. </t>
    </r>
  </si>
  <si>
    <r>
      <rPr>
        <b/>
        <sz val="10"/>
        <color indexed="62"/>
        <rFont val="Calibri"/>
        <family val="2"/>
        <charset val="238"/>
      </rPr>
      <t>384 Mb/s, max 12 Mpx, 128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RAID0/1/5/6/10/50/60, N+M, ANPR, termowizja, 1 Mini SAS, 2 Giga optical fiber interface, Zasilanie redundantne</t>
    </r>
  </si>
  <si>
    <r>
      <rPr>
        <b/>
        <sz val="10"/>
        <color indexed="62"/>
        <rFont val="Calibri"/>
        <family val="2"/>
        <charset val="238"/>
      </rPr>
      <t xml:space="preserve">384 Mb/s, max 12 Mpx, 64 kan. dekodowanie 1080P, </t>
    </r>
    <r>
      <rPr>
        <sz val="10"/>
        <rFont val="Calibri"/>
        <family val="2"/>
        <charset val="238"/>
      </rPr>
      <t>H.265/H.264, 1 VGA/2 HDMI (6 HDMI opcjonalnie), 4 RJ45 (1000M), 4 USB (2USB3.0), 1/1kanał audio wej/wy, 16 HDD (6TB każdy), 1 eSATA, 16/8 alarm wej/wy, przekształcanie hemisferycze, Smart Track, IVS, RAID0/1/5/6/10/50/60, N+M, ANPR, termowizja, 1 Mini SAS, 2 Giga optical fiber interface, Zasilanie redundantne</t>
    </r>
  </si>
  <si>
    <r>
      <rPr>
        <b/>
        <sz val="10"/>
        <color indexed="62"/>
        <rFont val="Calibri"/>
        <family val="2"/>
        <charset val="238"/>
      </rPr>
      <t>384 Mb/s, max 12 Mpx, 128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RAID0/1/5/6/10/50/60 N+M, ANPR, termowizja, 1 Mini SAS, 2 Giga optical fiber interface, LCD, Zasilanie redundantne</t>
    </r>
  </si>
  <si>
    <r>
      <rPr>
        <b/>
        <sz val="10"/>
        <color indexed="62"/>
        <rFont val="Calibri"/>
        <family val="2"/>
        <charset val="238"/>
      </rPr>
      <t>384 Mb/s, max 12 Mpx, 64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opcjonalnie), rozpoznawanie twarzy, RAID0/1/5/6/10/50/60, N+M, ANPR, termowizja, 1 Mini SAS, 2 Giga optical fiber interface, LCD, Zasilanie redundantne</t>
    </r>
  </si>
  <si>
    <r>
      <rPr>
        <b/>
        <sz val="10"/>
        <color indexed="62"/>
        <rFont val="Calibri"/>
        <family val="2"/>
        <charset val="238"/>
      </rPr>
      <t>384 Mb/s, max 12 Mpx, 128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RAID0/1/5/6/10/50/60, N+M, ANPR, termowizja, 1 Mini SAS, 2 Giga optical fiber interface, LCD</t>
    </r>
  </si>
  <si>
    <r>
      <rPr>
        <b/>
        <sz val="10"/>
        <color indexed="62"/>
        <rFont val="Calibri"/>
        <family val="2"/>
        <charset val="238"/>
      </rPr>
      <t>384 Mb/s, max 12 Mpx, 64 kan. dekodowanie 1080P,</t>
    </r>
    <r>
      <rPr>
        <sz val="10"/>
        <color indexed="8"/>
        <rFont val="Calibri"/>
        <family val="2"/>
        <charset val="238"/>
      </rPr>
      <t xml:space="preserve"> H.265, 1 VGA/2 HDMI (dodatkowe 4 opcja), 4 RJ45(1000M), 4 USB 2xUSB2.0 2x USB3.0  ,1/1kanał audio wej/wy, 16 HDD(8TB każdy), 16/8 alarm wej/wy, IVS</t>
    </r>
  </si>
  <si>
    <r>
      <rPr>
        <b/>
        <sz val="10"/>
        <color indexed="62"/>
        <rFont val="Calibri"/>
        <family val="2"/>
        <charset val="238"/>
      </rPr>
      <t>384 Mb/s, max 12 Mpx, 128 kan. dekodowanie 1080P,</t>
    </r>
    <r>
      <rPr>
        <sz val="10"/>
        <rFont val="Calibri"/>
        <family val="2"/>
        <charset val="238"/>
      </rPr>
      <t xml:space="preserve"> H.265/H.264, 1 VGA/2 HDMI (3840x2160), 2 RJ45 (1000M), 4 USB (2USB3.0), 1/1kanał audio wej/wy, 8 HDD (6TB każdy), 1 eSATA, 16/8 alarm wej/wy, przekształcanie hemisferycze, Smart Track, IVS, RAID0/1/5/6/10/50/60, N+M, ANPR, termowizja, zasilanie redundantne</t>
    </r>
  </si>
  <si>
    <r>
      <rPr>
        <b/>
        <sz val="10"/>
        <color indexed="62"/>
        <rFont val="Calibri"/>
        <family val="2"/>
        <charset val="238"/>
      </rPr>
      <t>384 Mb/s, max 12 Mpx, 64 kan. dekodowanie 1080P,</t>
    </r>
    <r>
      <rPr>
        <sz val="10"/>
        <rFont val="Calibri"/>
        <family val="2"/>
        <charset val="238"/>
      </rPr>
      <t xml:space="preserve"> H.265/H.264, 1 VGA/2 HDMI (3840x2160), 2 RJ45 (1000M), 4 USB (2USB3.0), 1/1kanał audio wej/wy, 8 HDD (6TB każdy), 1 eSATA, 16/8 alarm wej/wy, przekształcanie hemisferycze, Smart Track, IVS, N+M, ANPR, termowizja, RAID0/1/5/6/10/50/60, Zasilanie redundantne</t>
    </r>
  </si>
  <si>
    <r>
      <rPr>
        <b/>
        <sz val="10"/>
        <color indexed="62"/>
        <rFont val="Calibri"/>
        <family val="2"/>
        <charset val="238"/>
      </rPr>
      <t xml:space="preserve">384 Mb/s, max 12 Mpx, 128 kan. dekodowanie 1080P, </t>
    </r>
    <r>
      <rPr>
        <sz val="10"/>
        <rFont val="Calibri"/>
        <family val="2"/>
        <charset val="238"/>
      </rPr>
      <t>H.265/H.264, 1 VGA/2 HDMI (3840x2160), 2 RJ45 (1000M), 4 USB (2USB3.0), 1/1kanał audio wej/wy, 8 HDD (6TB każdy), 1 eSATA, 16/8 alarm wej/wy, przekształcanie hemisferycze, Smart Track, IVS, RAID0/1/5/6/10/50/60, N+M, ANPR, termowizja</t>
    </r>
  </si>
  <si>
    <r>
      <rPr>
        <b/>
        <sz val="10"/>
        <color indexed="62"/>
        <rFont val="Calibri"/>
        <family val="2"/>
        <charset val="238"/>
      </rPr>
      <t>384 Mb/s, max 12 Mpx, 64 kan. dekodowanie 1080P,</t>
    </r>
    <r>
      <rPr>
        <sz val="10"/>
        <rFont val="Calibri"/>
        <family val="2"/>
        <charset val="238"/>
      </rPr>
      <t xml:space="preserve"> H.265/H.264, 1 VGA/2 HDMI (3840x2160), 2 RJ45 (1000M), 4 USB (2USB3.0), 1/1kanał audio wej/wy, 8 HDD (6TB każdy), 1 eSATA, 16/8 alarm wej/wy, przekształcanie hemisferycze, Smart Track, IVS, RAID0/1/5/6/10/50/60, N+M, ANPR, termowizja</t>
    </r>
  </si>
  <si>
    <r>
      <rPr>
        <b/>
        <sz val="10"/>
        <color indexed="62"/>
        <rFont val="Calibri"/>
        <family val="2"/>
        <charset val="238"/>
      </rPr>
      <t xml:space="preserve">384 Mb/s, max 12 Mpx, 32 kan. dekodowanie 1080P, </t>
    </r>
    <r>
      <rPr>
        <sz val="10"/>
        <rFont val="Calibri"/>
        <family val="2"/>
        <charset val="238"/>
      </rPr>
      <t>H.265/H.264, 1 VGA/2 HDMI (3840x2160), 2 RJ45 (1000M), 4 USB (2USB3.0), 1/1kanał audio wej/wy, 8 HDD (6TB każdy), 1 eSATA, 16/8 alarm wej/wy, przekształcanie hemisferycze, Smart Track, IVS RAID0/1/5/6/10/50/60, N+M, ANPR, termowizja</t>
    </r>
  </si>
  <si>
    <r>
      <rPr>
        <b/>
        <sz val="10"/>
        <color indexed="62"/>
        <rFont val="Calibri"/>
        <family val="2"/>
        <charset val="238"/>
      </rPr>
      <t>200 Mb/s, max 4K, 8 kan. dekodowanie 1080P</t>
    </r>
    <r>
      <rPr>
        <sz val="10"/>
        <rFont val="Calibri"/>
        <family val="2"/>
        <charset val="238"/>
      </rPr>
      <t>, 1 VGA/1 HDMI, 8x PoE, 1 RJ45(1000M), 2 USB2.0, 1/1kanał audio wej/wy, alarm 4/2,  2 HDD, P2P</t>
    </r>
  </si>
  <si>
    <r>
      <rPr>
        <b/>
        <sz val="10"/>
        <color indexed="62"/>
        <rFont val="Calibri"/>
        <family val="2"/>
        <charset val="238"/>
      </rPr>
      <t>200 Mb/s, 8 kan. 1080P H.264/H.265,</t>
    </r>
    <r>
      <rPr>
        <sz val="10"/>
        <rFont val="Calibri"/>
        <family val="2"/>
        <charset val="238"/>
      </rPr>
      <t xml:space="preserve"> 1 VGA/1 HDMI, 1 RJ45 (1000M), 1 USB2.0/1 USB3.0, 1/1 kanał audio wej/wy, 4,2 alarm wej/wy, 2 HDD (6 TB każdy), easy4ip</t>
    </r>
  </si>
  <si>
    <r>
      <rPr>
        <b/>
        <sz val="10"/>
        <color indexed="62"/>
        <rFont val="Calibri"/>
        <family val="2"/>
        <charset val="238"/>
      </rPr>
      <t>16 kan., 80 Mb/s, 2 kan. @ 4 K / 8 kan. @ 1080P,</t>
    </r>
    <r>
      <rPr>
        <sz val="10"/>
        <rFont val="Calibri"/>
        <family val="2"/>
        <charset val="238"/>
      </rPr>
      <t xml:space="preserve"> 1 HDMI / 1 VGA, H.265 / H.264, 1 RJ-45, dysk SATA III do 6 TB, 2 USB, DC 12 V / 2 A</t>
    </r>
  </si>
  <si>
    <r>
      <rPr>
        <b/>
        <sz val="10"/>
        <color indexed="62"/>
        <rFont val="Calibri"/>
        <family val="2"/>
        <charset val="238"/>
      </rPr>
      <t xml:space="preserve">80 Mb/s, max 8 Mpx, 16 kan. dekodowanie H.265/H.264, </t>
    </r>
    <r>
      <rPr>
        <sz val="10"/>
        <rFont val="Calibri"/>
        <family val="2"/>
        <charset val="238"/>
      </rPr>
      <t>1 VGA/1 HDMI, 1 RJ45 (100M), 2 USB2.0, 1/1kanał audio wej/wy, 1 HDD, 8x PoE</t>
    </r>
  </si>
  <si>
    <r>
      <rPr>
        <b/>
        <sz val="10"/>
        <color indexed="62"/>
        <rFont val="Calibri"/>
        <family val="2"/>
        <charset val="238"/>
      </rPr>
      <t>80 Mb/s, do 8 Mpx w podglądzie i odtwarzaniu, 2 kan. @ 4K (30 kl./s) / 8 kan. @ 1080P (30 kl./s)</t>
    </r>
    <r>
      <rPr>
        <sz val="10"/>
        <rFont val="Calibri"/>
        <family val="2"/>
        <charset val="238"/>
      </rPr>
      <t>, 1x dysk SATA III do 6 TB, 2x USB2.0, DC 12 V / 2 A</t>
    </r>
  </si>
  <si>
    <r>
      <rPr>
        <b/>
        <sz val="10"/>
        <color indexed="62"/>
        <rFont val="Calibri"/>
        <family val="2"/>
        <charset val="238"/>
      </rPr>
      <t>80 Mb/s, 4 kan. 1080P H.264/H.265</t>
    </r>
    <r>
      <rPr>
        <sz val="10"/>
        <rFont val="Calibri"/>
        <family val="2"/>
        <charset val="238"/>
      </rPr>
      <t>, 1 VGA/1 HDMI, 1 RJ45 (100M), 2 USB2.0, 1/1 kanał audio wej/wy, 1 HDD (6 TB), easy4ip</t>
    </r>
  </si>
  <si>
    <r>
      <rPr>
        <b/>
        <sz val="10"/>
        <color indexed="62"/>
        <rFont val="Calibri"/>
        <family val="2"/>
        <charset val="238"/>
      </rPr>
      <t>80 Mb/s, max 8 Mpx, 8 kan.,</t>
    </r>
    <r>
      <rPr>
        <sz val="10"/>
        <rFont val="Calibri"/>
        <family val="2"/>
        <charset val="238"/>
      </rPr>
      <t xml:space="preserve"> H.265/H.264, 1 HDMI / 1 VGA, 1 RJ-45 (10/100/1000 Mb/s), 8 portów PoE, 2 USB, 1 dysk SATA 6 TB, DC 48 V / 2 A</t>
    </r>
  </si>
  <si>
    <r>
      <rPr>
        <b/>
        <sz val="10"/>
        <color indexed="62"/>
        <rFont val="Calibri"/>
        <family val="2"/>
        <charset val="238"/>
      </rPr>
      <t>80 Mb/s, max 8 Mpx, 8 kan.,</t>
    </r>
    <r>
      <rPr>
        <sz val="10"/>
        <rFont val="Calibri"/>
        <family val="2"/>
        <charset val="238"/>
      </rPr>
      <t xml:space="preserve"> H.265/H.264, 1 HDMI / 1 VGA, 1 RJ-45 (10/100 Mb/s), 2 USB, 1 dysk SATA 6 TB, DC 12 V / 2 A</t>
    </r>
  </si>
  <si>
    <r>
      <rPr>
        <b/>
        <sz val="10"/>
        <color indexed="62"/>
        <rFont val="Calibri"/>
        <family val="2"/>
        <charset val="238"/>
      </rPr>
      <t>80 Mb/s, 4 kan., max 8 Mpx, 1 kan. @ 8 Mpx / 4 kan. @ 1080P,</t>
    </r>
    <r>
      <rPr>
        <sz val="10"/>
        <rFont val="Calibri"/>
        <family val="2"/>
        <charset val="238"/>
      </rPr>
      <t xml:space="preserve"> 1 HDMI / 1 VGA, H.265 / H.264, 1 dysk SATA do 6 TB, 2x USB2.0</t>
    </r>
  </si>
  <si>
    <r>
      <rPr>
        <b/>
        <sz val="10"/>
        <color indexed="62"/>
        <rFont val="Calibri"/>
        <family val="2"/>
        <charset val="238"/>
      </rPr>
      <t>80 Mb/s, 4 kan., do 8 Mpx w podglądzie i odtwarzaniu, 1 kan. @ 8 Mpx / 4 kan. @ 1080P,</t>
    </r>
    <r>
      <rPr>
        <sz val="10"/>
        <rFont val="Calibri"/>
        <family val="2"/>
        <charset val="238"/>
      </rPr>
      <t xml:space="preserve"> H.265 / H.264, 1x SATA III po 6 TB, 2x USB, DC 12 V / 2 A</t>
    </r>
  </si>
  <si>
    <r>
      <rPr>
        <b/>
        <sz val="10"/>
        <color indexed="62"/>
        <rFont val="Calibri"/>
        <family val="2"/>
        <charset val="238"/>
      </rPr>
      <t xml:space="preserve">1/2,8" 2 Mpx SONY CMOS, ICR, WDR (140 dB), </t>
    </r>
    <r>
      <rPr>
        <sz val="10"/>
        <rFont val="Calibri"/>
        <family val="2"/>
        <charset val="238"/>
      </rPr>
      <t>H.265+/H.265/H.264+/H.264, 1080P (1~60 kl./s), Ultra WDR, deep learning, IVS, liczenie ludzi, montaż CS, ABF, alarm 2/2, audio 2/1, wbudowany mikrofon, micro SD, AC 24 V / DC 12 V / PoE, funkcje analizy wideo</t>
    </r>
  </si>
  <si>
    <r>
      <rPr>
        <b/>
        <sz val="10"/>
        <color indexed="62"/>
        <rFont val="Calibri"/>
        <family val="2"/>
        <charset val="238"/>
      </rPr>
      <t xml:space="preserve">2 Mpx CMOS, 30x zoom, </t>
    </r>
    <r>
      <rPr>
        <sz val="10"/>
        <rFont val="Calibri"/>
        <family val="2"/>
        <charset val="238"/>
      </rPr>
      <t>IVS, automatyczne śledzenie, dystans IR 200 m, ±25% tolerancja napięcia zasilania, -40~70°C zakres temperatury, IP67, IK10, RS485, wsparcie Hi-POE</t>
    </r>
  </si>
  <si>
    <r>
      <rPr>
        <b/>
        <sz val="10"/>
        <color indexed="62"/>
        <rFont val="Calibri"/>
        <family val="2"/>
        <charset val="238"/>
      </rPr>
      <t>1/2,8" 2 Mpx STARVIS CMOS,</t>
    </r>
    <r>
      <rPr>
        <sz val="10"/>
        <rFont val="Calibri"/>
        <family val="2"/>
        <charset val="238"/>
      </rPr>
      <t xml:space="preserve"> technologia Starlight, potężny zoom optyczny 45x, H.265, 50/60 kl./s @ 1080P, IR do 350 m, antykorozyjny, IP68</t>
    </r>
  </si>
  <si>
    <r>
      <rPr>
        <b/>
        <sz val="10"/>
        <color indexed="62"/>
        <rFont val="Calibri"/>
        <family val="2"/>
        <charset val="238"/>
      </rPr>
      <t>1/2,8" 2 Mpx STARVIS CMOS, 40x zoom optyczny,</t>
    </r>
    <r>
      <rPr>
        <sz val="10"/>
        <rFont val="Calibri"/>
        <family val="2"/>
        <charset val="238"/>
      </rPr>
      <t xml:space="preserve"> Starlight, H.265, IVS, Auto-tracking, IR do 300 m, pochylenie 0° ~ 360°, automatyczna wycieraczka, funkcja redukcji mgły, AC 24 V / 5 A (±25%), temperatura pracy -50°C ~ 70°C, IP68, Hi-PoE, zabezpieczenie antykorozyjne</t>
    </r>
  </si>
  <si>
    <r>
      <rPr>
        <b/>
        <sz val="10"/>
        <color indexed="62"/>
        <rFont val="Calibri"/>
        <family val="2"/>
        <charset val="238"/>
      </rPr>
      <t>2 Mpx CMOS, 30x zoom optyczny,</t>
    </r>
    <r>
      <rPr>
        <sz val="10"/>
        <rFont val="Calibri"/>
        <family val="2"/>
        <charset val="238"/>
      </rPr>
      <t xml:space="preserve"> Starlight, WDR, Max 160°/s prędkość obrotu, 1/1kan. audio we/wy, 7/2kan. alarm we/wy, slot kart SD, IP 66, -40~70°C, zasięg IR 800 m, automatyczne śledzenie i IVS, wycieraczka</t>
    </r>
  </si>
  <si>
    <r>
      <rPr>
        <b/>
        <sz val="10"/>
        <color indexed="62"/>
        <rFont val="Calibri"/>
        <family val="2"/>
        <charset val="238"/>
      </rPr>
      <t>2 Mpx CMOS, 40x zoom,</t>
    </r>
    <r>
      <rPr>
        <sz val="10"/>
        <rFont val="Calibri"/>
        <family val="2"/>
        <charset val="238"/>
      </rPr>
      <t xml:space="preserve"> defog, Max 160°/s prędkość obrotu
1/1kan. audio we/wy, 7/2kan. alarm we/wy, slot kart SD, IP 66, -40~70°C, zasięg IR 300 m, automatyczne śledzenie i IVS, wycieraczka</t>
    </r>
  </si>
  <si>
    <r>
      <rPr>
        <b/>
        <sz val="10"/>
        <color indexed="62"/>
        <rFont val="Calibri"/>
        <family val="2"/>
        <charset val="238"/>
      </rPr>
      <t>2 Mpx CMOS, 30x zoom optyczny,</t>
    </r>
    <r>
      <rPr>
        <sz val="10"/>
        <rFont val="Calibri"/>
        <family val="2"/>
        <charset val="238"/>
      </rPr>
      <t xml:space="preserve"> Starlight, WDR, Max 160°/s prędkość obrotu, 1/1kan. audio we/wy, 7/2kan. alarm we/wy, slot kart SD, IP 66, -40~70°C, zasięg IR 300 m, automatyczne śledzenie i IVS, wycieraczka</t>
    </r>
  </si>
  <si>
    <r>
      <rPr>
        <b/>
        <sz val="10"/>
        <color indexed="62"/>
        <rFont val="Calibri"/>
        <family val="2"/>
        <charset val="238"/>
      </rPr>
      <t xml:space="preserve">2 Mpx STARVIS™ CMOS, 25x zoom, </t>
    </r>
    <r>
      <rPr>
        <sz val="10"/>
        <rFont val="Calibri"/>
        <family val="2"/>
        <charset val="238"/>
      </rPr>
      <t>Starlight, BLC / HLC / WDR (120dB), 1kan. wejście audio, 2/1kan. alarm we/wy, IP66, -40°C ~ 60°C, zasięg IR 150 m, IP67, IK10</t>
    </r>
  </si>
  <si>
    <r>
      <rPr>
        <b/>
        <sz val="10"/>
        <color indexed="62"/>
        <rFont val="Calibri"/>
        <family val="2"/>
        <charset val="238"/>
      </rPr>
      <t>1/2,8" 2 Mpx STARVIS CMOS,</t>
    </r>
    <r>
      <rPr>
        <sz val="10"/>
        <rFont val="Calibri"/>
        <family val="2"/>
        <charset val="238"/>
      </rPr>
      <t xml:space="preserve"> technologia Starlight, potężny zoom optyczny 45x, 50/60 kl./s@ 1080P, auto tracking, IVS, IR do 300 m, IP67</t>
    </r>
  </si>
  <si>
    <r>
      <rPr>
        <b/>
        <sz val="10"/>
        <color indexed="62"/>
        <rFont val="Calibri"/>
        <family val="2"/>
        <charset val="238"/>
      </rPr>
      <t>2Mp CMOS, 45x zoom optyczny,</t>
    </r>
    <r>
      <rPr>
        <sz val="10"/>
        <rFont val="Calibri"/>
        <family val="2"/>
        <charset val="238"/>
      </rPr>
      <t xml:space="preserve"> IVS, automatyczne śledzenie,
dystans IR: 550m, Tolerancja napięcia zasilającego: ±25%, zakres temperatury -40 ~ 60°C , IP67, wsparcie Hi-PoE</t>
    </r>
  </si>
  <si>
    <r>
      <rPr>
        <b/>
        <sz val="10"/>
        <color indexed="62"/>
        <rFont val="Calibri"/>
        <family val="2"/>
        <charset val="238"/>
      </rPr>
      <t>1/1,8" 8 Mpx STARVIS CMOS, 40x zoom optyczny,</t>
    </r>
    <r>
      <rPr>
        <sz val="10"/>
        <rFont val="Calibri"/>
        <family val="2"/>
        <charset val="238"/>
      </rPr>
      <t xml:space="preserve"> Starlight, 25/30 kl./s @ 4K, wycieraczka, IR do 450 m, IP67, auto tracking, IVS, detekcja twarzy, mapy ciepła, H.265+ / H.265 / H.264+ / H.264, audio 1/1, alarm 7/2, AC 24 V / 3 A, Hi-PoE</t>
    </r>
  </si>
  <si>
    <r>
      <rPr>
        <b/>
        <sz val="10"/>
        <color indexed="62"/>
        <rFont val="Calibri"/>
        <family val="2"/>
        <charset val="238"/>
      </rPr>
      <t xml:space="preserve">1/2,8" 2 Mpx STARVIS™ CMOS, H.265+/H.265, </t>
    </r>
    <r>
      <rPr>
        <sz val="10"/>
        <rFont val="Calibri"/>
        <family val="2"/>
        <charset val="238"/>
      </rPr>
      <t>max 50/60 kl./s @ 1080P, technologia Starlight, zoom optyczny 30x, auto-tracking, IVS, IR do 200 m, IP67, IK10, PoE+</t>
    </r>
  </si>
  <si>
    <r>
      <rPr>
        <b/>
        <sz val="10"/>
        <color indexed="62"/>
        <rFont val="Calibri"/>
        <family val="2"/>
        <charset val="238"/>
      </rPr>
      <t xml:space="preserve">2 Mpx Exmor R CMOS, 30x zoom optyczny, </t>
    </r>
    <r>
      <rPr>
        <sz val="10"/>
        <rFont val="Calibri"/>
        <family val="2"/>
        <charset val="238"/>
      </rPr>
      <t>Starlight, H.265,
WDR, Max 600°/s prędkość obrotu, 1/1kan. audio we/wy, 7/2kan. alarm we/wy, slot kart SD, IP 67, IK 10, -40~70°C temperatura pracy, -20~90° kąt wychylenia, analiza obrazu i śledzenie obiektów</t>
    </r>
  </si>
  <si>
    <r>
      <rPr>
        <b/>
        <sz val="10"/>
        <color indexed="62"/>
        <rFont val="Calibri"/>
        <family val="2"/>
        <charset val="238"/>
      </rPr>
      <t>1/2,8 2 Mpx STARVIS CMOS, 25x zoom optyczny,</t>
    </r>
    <r>
      <rPr>
        <sz val="10"/>
        <rFont val="Calibri"/>
        <family val="2"/>
        <charset val="238"/>
      </rPr>
      <t xml:space="preserve"> prędkość obrotu max kompresja H.265+/H.264+, sterowania ręcznego: panorama 0,1° ~ 350° /s; pochylenie 0,1° ~ 250° /s, max 50/60 kl./s @1080P, auto-tracking, IVS, PoE+, IP67, IK10, AC24 V</t>
    </r>
  </si>
  <si>
    <r>
      <rPr>
        <b/>
        <sz val="10"/>
        <color indexed="62"/>
        <rFont val="Calibri"/>
        <family val="2"/>
        <charset val="238"/>
      </rPr>
      <t>2 Mpx SONY STARLIGHT CMOS, 30x zoom,</t>
    </r>
    <r>
      <rPr>
        <sz val="10"/>
        <rFont val="Calibri"/>
        <family val="2"/>
        <charset val="238"/>
      </rPr>
      <t xml:space="preserve"> Max 400°/s prędkość obrotu, H.265, 1/1kan. audio we/wy, 2/1kan. alarm we/wy, IP 66, -40~70°C, zasięg IR 100 m, analiza obrazu i śledzenie obiektów</t>
    </r>
  </si>
  <si>
    <r>
      <rPr>
        <b/>
        <sz val="10"/>
        <color indexed="62"/>
        <rFont val="Calibri"/>
        <family val="2"/>
        <charset val="238"/>
      </rPr>
      <t xml:space="preserve">2 Mpx SONY STARLIGHT CMOS, 25x zoom, </t>
    </r>
    <r>
      <rPr>
        <sz val="10"/>
        <rFont val="Calibri"/>
        <family val="2"/>
        <charset val="238"/>
      </rPr>
      <t>Max 400°/s prędkość obrotu, H.265, 1/1kan. audio we/wy, 2/1kan. alarm we/wy, IP66, -40 ~ 70°C, zasięg IR 100 m, analiza obrazu i śledzenie obiektów</t>
    </r>
  </si>
  <si>
    <r>
      <rPr>
        <b/>
        <sz val="10"/>
        <color indexed="62"/>
        <rFont val="Calibri"/>
        <family val="2"/>
        <charset val="238"/>
      </rPr>
      <t>3x 1/2,8” 2 Mpx STARVIS™ CMOS,</t>
    </r>
    <r>
      <rPr>
        <sz val="10"/>
        <rFont val="Calibri"/>
        <family val="2"/>
        <charset val="238"/>
      </rPr>
      <t xml:space="preserve"> max 25/30 kl./s @ 4096 x 832, ICR, 3DNR, AWB, AGC, BLC, WDR, Micro SD, IP67, IK 10, PoE+, dodatkowa grzałka, Max IR 30m, obiektyw stałoogniskowy 3,6 mm</t>
    </r>
  </si>
  <si>
    <r>
      <rPr>
        <b/>
        <sz val="10"/>
        <color indexed="62"/>
        <rFont val="Calibri"/>
        <family val="2"/>
        <charset val="238"/>
      </rPr>
      <t>1/2,7" 5 Mpx CMOS, H.265/H.264, 25 kl./s @ 5 Mpx (2592x1944), WDR (120 dB),</t>
    </r>
    <r>
      <rPr>
        <sz val="10"/>
        <rFont val="Calibri"/>
        <family val="2"/>
        <charset val="238"/>
      </rPr>
      <t xml:space="preserve"> wbudowany mikrofon, micro SD, IP67, PoE, obiektyw stałoogniskowy 1,4 mm</t>
    </r>
  </si>
  <si>
    <r>
      <rPr>
        <b/>
        <sz val="10"/>
        <color indexed="62"/>
        <rFont val="Calibri"/>
        <family val="2"/>
        <charset val="238"/>
      </rPr>
      <t xml:space="preserve">1/2“ 6 Mpx STARVIS™ CMOS; H.264/MJPEG, 6 Mpx (1 ~ 30 kl./s), </t>
    </r>
    <r>
      <rPr>
        <sz val="10"/>
        <rFont val="Calibri"/>
        <family val="2"/>
        <charset val="238"/>
      </rPr>
      <t>obiektyw stałoogniskowy 1,3 mm/F2.0, audio, alarm, Micro SD, DC 12V, PoE</t>
    </r>
  </si>
  <si>
    <r>
      <rPr>
        <b/>
        <sz val="10"/>
        <color indexed="62"/>
        <rFont val="Calibri"/>
        <family val="2"/>
        <charset val="238"/>
      </rPr>
      <t>1/2,5" 8 Mpx STARVIS™ CMOS, 15 kl./s @ 4K,</t>
    </r>
    <r>
      <rPr>
        <sz val="10"/>
        <color indexed="8"/>
        <rFont val="Calibri"/>
        <family val="2"/>
        <charset val="238"/>
      </rPr>
      <t xml:space="preserve"> ICR, 3DNR, AWB, AGC, BLC, Micro SD, IP67, IK10, PoE+, IR do 50 m, obiektyw motozoom 7 - 35 mm</t>
    </r>
  </si>
  <si>
    <r>
      <rPr>
        <b/>
        <sz val="10"/>
        <color indexed="62"/>
        <rFont val="Calibri"/>
        <family val="2"/>
        <charset val="238"/>
      </rPr>
      <t>1/2,9" 6 Mpx STARVIS™ CMOS, ICR, WDR (120 dB),</t>
    </r>
    <r>
      <rPr>
        <sz val="10"/>
        <color indexed="8"/>
        <rFont val="Calibri"/>
        <family val="2"/>
        <charset val="238"/>
      </rPr>
      <t xml:space="preserve"> H.265+ / H.265 / H.264+ / H.264, 6 Mpx (1 ~ 20 kl./s), obiektyw stałoogniskowy 2,8 mm, IR 60 m, alarm 1/1, audio 1/1, micro SD, IP67, IK10, DC 12 V, ePoE</t>
    </r>
  </si>
  <si>
    <r>
      <rPr>
        <b/>
        <sz val="10"/>
        <color indexed="62"/>
        <rFont val="Calibri"/>
        <family val="2"/>
        <charset val="238"/>
      </rPr>
      <t xml:space="preserve">1/2,8" 2 Mpx STARVIS CMOS, D/N (ICR), H.265+/H.265/H.264+/H.264, 30 kl./s @ 1080P, True WDR (120dB), mirco SD, max 128 GB, </t>
    </r>
    <r>
      <rPr>
        <sz val="10"/>
        <color indexed="8"/>
        <rFont val="Calibri"/>
        <family val="2"/>
        <charset val="238"/>
      </rPr>
      <t xml:space="preserve">obiektyw motozoom 2,7 - 13,5 mm/F1.4, IR 30 m, IP67, IK10, DC 12V/PoE </t>
    </r>
  </si>
  <si>
    <r>
      <rPr>
        <b/>
        <sz val="10"/>
        <color indexed="62"/>
        <rFont val="Calibri"/>
        <family val="2"/>
        <charset val="238"/>
      </rPr>
      <t>1/2,9” CMOS, 2 Mpx, 25/30 kl./s @ 1080P, H.265 / H.264, DWDR, dzień/noc (ICR),</t>
    </r>
    <r>
      <rPr>
        <sz val="10"/>
        <color indexed="8"/>
        <rFont val="Calibri"/>
        <family val="2"/>
        <charset val="238"/>
      </rPr>
      <t xml:space="preserve"> obiektyw stałoogniskowy 3,6 mm, micro SD (128 GB), IR 30 m, IP67, IK10, PoE</t>
    </r>
  </si>
  <si>
    <r>
      <rPr>
        <b/>
        <sz val="10"/>
        <color indexed="62"/>
        <rFont val="Calibri"/>
        <family val="2"/>
        <charset val="238"/>
      </rPr>
      <t>2 Mpx CMOS, 30x zoom,</t>
    </r>
    <r>
      <rPr>
        <sz val="10"/>
        <rFont val="Calibri"/>
        <family val="2"/>
        <charset val="238"/>
      </rPr>
      <t xml:space="preserve"> Starlight, WDR, Max 450°/s prędkość obrotu, 1 kan. wejście audio, 2/1kan. alarm we/wy, IP 67, -40~60°C</t>
    </r>
  </si>
  <si>
    <r>
      <rPr>
        <b/>
        <sz val="10"/>
        <color indexed="62"/>
        <rFont val="Calibri"/>
        <family val="2"/>
        <charset val="238"/>
      </rPr>
      <t>1/2,7" 2 Mpx CMOS, ICR, 25/30 kl./s @ 1080P,</t>
    </r>
    <r>
      <rPr>
        <sz val="10"/>
        <rFont val="Calibri"/>
        <family val="2"/>
        <charset val="238"/>
      </rPr>
      <t xml:space="preserve"> obiektyw stałoogniskowy 2,8 mm, IR 30 m, Smart IR, IP67, IK10, DC 12 V</t>
    </r>
  </si>
  <si>
    <r>
      <rPr>
        <b/>
        <sz val="10"/>
        <color indexed="62"/>
        <rFont val="Calibri"/>
        <family val="2"/>
        <charset val="238"/>
      </rPr>
      <t xml:space="preserve">1/2,7" 2 Mpx CMOS, 1080P, </t>
    </r>
    <r>
      <rPr>
        <sz val="10"/>
        <rFont val="Calibri"/>
        <family val="2"/>
        <charset val="238"/>
      </rPr>
      <t>ICR, IP67, zasięg IR do 30 m, Smart IR, obiektyw stałoogniskowy 3,6 mm</t>
    </r>
  </si>
  <si>
    <r>
      <rPr>
        <b/>
        <sz val="10"/>
        <color indexed="62"/>
        <rFont val="Calibri"/>
        <family val="2"/>
        <charset val="238"/>
      </rPr>
      <t xml:space="preserve">1/2,8“ 2 Mpx STARVIS CMOS, H.265/H.264, 1080P (1~50/60 kl./s), </t>
    </r>
    <r>
      <rPr>
        <sz val="10"/>
        <rFont val="Calibri"/>
        <family val="2"/>
        <charset val="238"/>
      </rPr>
      <t>obiektyw motozoom 7 ~ 35 mm, IR 100 m, Micro SD, IP67, IK10, PoE+, DC 12 V/AC 24 V, dodatkowa grzałka</t>
    </r>
  </si>
  <si>
    <r>
      <rPr>
        <b/>
        <sz val="10"/>
        <color indexed="62"/>
        <rFont val="Calibri"/>
        <family val="2"/>
        <charset val="238"/>
      </rPr>
      <t xml:space="preserve">1/2,8" STARVIS CMOS, 2 Mpx, 50/60 kl./s @ 1080P, </t>
    </r>
    <r>
      <rPr>
        <sz val="10"/>
        <rFont val="Calibri"/>
        <family val="2"/>
        <charset val="238"/>
      </rPr>
      <t>H.265 i H.264, WDR (140 dB), dzień/noc (ICR), obiektyw motozoom 7 - 35 mm, IR do 100 m, micro SD, IP67, IK10, PoE+</t>
    </r>
  </si>
  <si>
    <r>
      <rPr>
        <b/>
        <sz val="10"/>
        <color indexed="62"/>
        <rFont val="Calibri"/>
        <family val="2"/>
        <charset val="238"/>
      </rPr>
      <t>Karta pamięci microSD</t>
    </r>
    <r>
      <rPr>
        <sz val="10"/>
        <color indexed="8"/>
        <rFont val="Calibri"/>
        <family val="2"/>
        <charset val="238"/>
      </rPr>
      <t xml:space="preserve">
Prędkość: UHS-I, 48MB/s, Klasa: Class 10, Pojemność: 16GB, Wymiary: 15x11x1mm, Kolor: Czerwony i szary</t>
    </r>
  </si>
  <si>
    <r>
      <rPr>
        <b/>
        <sz val="10"/>
        <color indexed="62"/>
        <rFont val="Calibri"/>
        <family val="2"/>
        <charset val="238"/>
      </rPr>
      <t>Aluminiowa ramka natynkowa</t>
    </r>
    <r>
      <rPr>
        <sz val="10"/>
        <color indexed="8"/>
        <rFont val="Calibri"/>
        <family val="2"/>
        <charset val="238"/>
      </rPr>
      <t xml:space="preserve">
Dedykowana do VTO1210C-X</t>
    </r>
  </si>
  <si>
    <r>
      <rPr>
        <b/>
        <sz val="10"/>
        <color indexed="62"/>
        <rFont val="Calibri"/>
        <family val="2"/>
        <charset val="238"/>
      </rPr>
      <t>Plastikowa puszka do montażu podtynkowego</t>
    </r>
    <r>
      <rPr>
        <sz val="10"/>
        <color indexed="8"/>
        <rFont val="Calibri"/>
        <family val="2"/>
        <charset val="238"/>
      </rPr>
      <t xml:space="preserve">
Dedykowana do VTO1210C-X</t>
    </r>
  </si>
  <si>
    <r>
      <rPr>
        <b/>
        <sz val="10"/>
        <color indexed="62"/>
        <rFont val="Calibri"/>
        <family val="2"/>
        <charset val="238"/>
      </rPr>
      <t>Kontroler 1-drzwiowy</t>
    </r>
    <r>
      <rPr>
        <sz val="10"/>
        <color indexed="8"/>
        <rFont val="Calibri"/>
        <family val="2"/>
        <charset val="238"/>
      </rPr>
      <t xml:space="preserve"> 
Dedykowany do podłączenia sterowania drugich drzwi, DC12V, Max 1W, konwerter RS485</t>
    </r>
  </si>
  <si>
    <r>
      <rPr>
        <b/>
        <sz val="10"/>
        <color indexed="62"/>
        <rFont val="Calibri"/>
        <family val="2"/>
        <charset val="238"/>
      </rPr>
      <t xml:space="preserve">Switch Dahua PoE 6-kanałowy </t>
    </r>
    <r>
      <rPr>
        <sz val="10"/>
        <color indexed="8"/>
        <rFont val="Calibri"/>
        <family val="2"/>
        <charset val="238"/>
      </rPr>
      <t xml:space="preserve">
Kaskada do 30 poziomów, DC24V, Max 45W
</t>
    </r>
  </si>
  <si>
    <r>
      <rPr>
        <b/>
        <sz val="10"/>
        <color indexed="62"/>
        <rFont val="Calibri"/>
        <family val="2"/>
        <charset val="238"/>
      </rPr>
      <t xml:space="preserve">Monitor: </t>
    </r>
    <r>
      <rPr>
        <sz val="10"/>
        <color indexed="8"/>
        <rFont val="Calibri"/>
        <family val="2"/>
        <charset val="238"/>
      </rPr>
      <t>Ekran dotykowy 10.2" TFT, rodzielczość 800x480, monitoring IP, integracja z systemem alarmowym, wbudowana karta SD 4GB, nagranie i zdjęcie, montaż natynkowy</t>
    </r>
  </si>
  <si>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</si>
  <si>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PFA120</t>
  </si>
  <si>
    <t>PFB410W</t>
  </si>
  <si>
    <t>PFM320D-EN</t>
  </si>
  <si>
    <t>PFM800-4K</t>
  </si>
  <si>
    <t>PFS3008-8GT-60</t>
  </si>
  <si>
    <t>PFS5924-24X</t>
  </si>
  <si>
    <t>ST1000VX005</t>
  </si>
  <si>
    <t>ST2000VX008</t>
  </si>
  <si>
    <t>SERIA COOPER</t>
  </si>
  <si>
    <t>PFA110</t>
  </si>
  <si>
    <t>PFS3008-8GT-96</t>
  </si>
  <si>
    <t>PFS3211-8GT-120</t>
  </si>
  <si>
    <t>PFS6428-24T</t>
  </si>
  <si>
    <t>PFM340-5CH</t>
  </si>
  <si>
    <t>ST1000VX008</t>
  </si>
  <si>
    <t>XVR5432L-X</t>
  </si>
  <si>
    <t>XVR7416L-4KL-X</t>
  </si>
  <si>
    <t>XVR5104C-X1</t>
  </si>
  <si>
    <t>PFWB5-10n</t>
  </si>
  <si>
    <t>PFWB5-30n</t>
  </si>
  <si>
    <t>HAC-B1A21-0360B</t>
  </si>
  <si>
    <t>HAC-B2A21-0360B</t>
  </si>
  <si>
    <t>SERIA XVR</t>
  </si>
  <si>
    <t>XVR1B04</t>
  </si>
  <si>
    <t>XVR1B08</t>
  </si>
  <si>
    <t>ST2000VX007</t>
  </si>
  <si>
    <t>NVR2104HS-W-4KS2</t>
  </si>
  <si>
    <t>Pinhole</t>
  </si>
  <si>
    <t>HAC-T1A21-0280B</t>
  </si>
  <si>
    <t>HAC-T2A21-0280B</t>
  </si>
  <si>
    <t>PFA12A</t>
  </si>
  <si>
    <t>PFM300</t>
  </si>
  <si>
    <t>PFM341-9CH</t>
  </si>
  <si>
    <t>PFM800B-4K</t>
  </si>
  <si>
    <t>PFM809-4MP</t>
  </si>
  <si>
    <t>XVR7116HE-4KL-X</t>
  </si>
  <si>
    <t>XVR7216A-4KL-X</t>
  </si>
  <si>
    <t>VTH5221E-H</t>
  </si>
  <si>
    <t>VTH5221EW-H</t>
  </si>
  <si>
    <r>
      <rPr>
        <b/>
        <sz val="10"/>
        <color indexed="62"/>
        <rFont val="Calibri"/>
        <family val="2"/>
        <charset val="238"/>
      </rPr>
      <t>Monitor:</t>
    </r>
    <r>
      <rPr>
        <sz val="10"/>
        <color indexed="8"/>
        <rFont val="Calibri"/>
        <family val="2"/>
        <charset val="238"/>
      </rPr>
      <t xml:space="preserve"> Ekran dotykowy 7" TFT, rodzielczość 1024x600, monitoring IP, integracja z systemem alarmowym, gniazdo karty microSD, max 64GB, nagranie oraz zdjęcie (wymagana karta microSD), montaż natynkowy, słuchawka, kolor czarny</t>
    </r>
  </si>
  <si>
    <r>
      <rPr>
        <b/>
        <sz val="10"/>
        <color indexed="62"/>
        <rFont val="Calibri"/>
        <family val="2"/>
        <charset val="238"/>
      </rPr>
      <t>Monitor:</t>
    </r>
    <r>
      <rPr>
        <sz val="10"/>
        <color indexed="8"/>
        <rFont val="Calibri"/>
        <family val="2"/>
        <charset val="238"/>
      </rPr>
      <t xml:space="preserve"> Ekran dotykowy 7" TFT, rodzielczość 1024x600, monitoring IP, integracja z systemem alarmowym, gniazdo karty microSD, max 64GB, nagranie oraz zdjęcie (wymagana karta microSD), montaż natynkowy, słuchawka, kolor biały</t>
    </r>
  </si>
  <si>
    <t>PFS4210-8GT-DP</t>
  </si>
  <si>
    <r>
      <rPr>
        <b/>
        <sz val="10"/>
        <color indexed="62"/>
        <rFont val="Calibri"/>
        <family val="2"/>
        <charset val="238"/>
      </rPr>
      <t>Obiektyw typu pinhole</t>
    </r>
    <r>
      <rPr>
        <sz val="10"/>
        <rFont val="Calibri"/>
        <family val="2"/>
        <charset val="238"/>
      </rPr>
      <t>, 8 m kabla, obiektyw stałoogniskowy 2,8 mm, rekomsndowany do kamer 2 Mpx</t>
    </r>
  </si>
  <si>
    <r>
      <rPr>
        <b/>
        <sz val="10"/>
        <color indexed="62"/>
        <rFont val="Calibri"/>
        <family val="2"/>
        <charset val="238"/>
      </rPr>
      <t>Dysk 3,5" do pracy ciągłej,</t>
    </r>
    <r>
      <rPr>
        <sz val="10"/>
        <rFont val="Calibri"/>
        <family val="2"/>
        <charset val="238"/>
      </rPr>
      <t xml:space="preserve"> pojemność: 1TB, prędkość obrotowa: 5900RPM, pamięć podręczna: 64M, interfejs: SATA 6Gb/s, czujnik wibracji obrotowej</t>
    </r>
  </si>
  <si>
    <r>
      <rPr>
        <b/>
        <sz val="10"/>
        <color indexed="62"/>
        <rFont val="Calibri"/>
        <family val="2"/>
        <charset val="238"/>
      </rPr>
      <t>Dysk 3,5" do pracy ciągłej,</t>
    </r>
    <r>
      <rPr>
        <sz val="10"/>
        <rFont val="Calibri"/>
        <family val="2"/>
        <charset val="238"/>
      </rPr>
      <t xml:space="preserve"> pojemność: 2TB, prędkość obrotowa: 5900RPM, pamięć podręczna: 64M, interfejs: SATA 6Gb/s, czujnik wibracji obrotowej</t>
    </r>
  </si>
  <si>
    <r>
      <rPr>
        <b/>
        <sz val="10"/>
        <color indexed="62"/>
        <rFont val="Calibri"/>
        <family val="2"/>
        <charset val="238"/>
      </rPr>
      <t>Dysk 3,5" do pracy ciągłej,</t>
    </r>
    <r>
      <rPr>
        <sz val="10"/>
        <rFont val="Calibri"/>
        <family val="2"/>
        <charset val="238"/>
      </rPr>
      <t xml:space="preserve"> pojemność: 4TB, prędkość obrotowa: 5900RPM, pamięć podręczna: 64M, interfejs: SATA 6Gb/s, czujnik wibracji obrotowej</t>
    </r>
  </si>
  <si>
    <r>
      <rPr>
        <b/>
        <sz val="10"/>
        <color indexed="62"/>
        <rFont val="Calibri"/>
        <family val="2"/>
        <charset val="238"/>
      </rPr>
      <t>20 Mb/s, kompresja H.265/H.265+, obsłguje max. 5 kanałów IP każdy do 2 Mpx, przes</t>
    </r>
    <r>
      <rPr>
        <sz val="10"/>
        <rFont val="Calibri"/>
        <family val="2"/>
        <charset val="238"/>
      </rPr>
      <t>ył sygnału do 1200m po kablu koncentrycznym, max. 1 dysk SATA do 6TB, obsługuje formaty wideo HDCVI/AHD/TVI/CVBS/IP</t>
    </r>
  </si>
  <si>
    <r>
      <rPr>
        <b/>
        <sz val="10"/>
        <color indexed="62"/>
        <rFont val="Calibri"/>
        <family val="2"/>
        <charset val="238"/>
      </rPr>
      <t>40 Mb/s, kompresja H.265/H.265+, obsłguje max. 10 kanałów IP każdy do 6 Mpx,</t>
    </r>
    <r>
      <rPr>
        <sz val="10"/>
        <rFont val="Calibri"/>
        <family val="2"/>
        <charset val="238"/>
      </rPr>
      <t xml:space="preserve"> przesył sygnału do 1200m po kablu koncentrycznym, max. 1 dysk SATA do 6TB, obsługuje formaty wideo HDCVI/AHD/TVI/CVBS/IP</t>
    </r>
  </si>
  <si>
    <r>
      <rPr>
        <b/>
        <sz val="10"/>
        <color indexed="62"/>
        <rFont val="Calibri"/>
        <family val="2"/>
        <charset val="238"/>
      </rPr>
      <t>24 Mb/s, kompresja H.265/H.265+, obsłguje max. 6 kanałów IP każdy do 6 Mpx,</t>
    </r>
    <r>
      <rPr>
        <sz val="10"/>
        <rFont val="Calibri"/>
        <family val="2"/>
        <charset val="238"/>
      </rPr>
      <t xml:space="preserve"> IVS, inteligentne wyszukiwanie, max. 1 dysk SATA do 6TB, obsługuje formaty wideo HDCVI/AHD/TVI/CVBS/IP</t>
    </r>
  </si>
  <si>
    <r>
      <rPr>
        <b/>
        <sz val="10"/>
        <color indexed="62"/>
        <rFont val="Calibri"/>
        <family val="2"/>
        <charset val="238"/>
      </rPr>
      <t>Praca 24h/7; przekątna: 21,5"(16:9); podświetlenie: LED; rozdzielczość: 1920×1080;</t>
    </r>
    <r>
      <rPr>
        <sz val="10"/>
        <color indexed="8"/>
        <rFont val="Calibri"/>
        <family val="2"/>
        <charset val="238"/>
      </rPr>
      <t xml:space="preserve"> jasność: 200 cd/m2; kontrast: 1000:1; kąt widzenia: 170/160; czas reakcji (G/G): 5 ms; kolory obrazu: 16.7M/8bit; wejścia wideo: VGA, HDMI, BNC; wbudowany głośnik: tak</t>
    </r>
  </si>
  <si>
    <t>Zasilacz 12V 2A wtyczkowy</t>
  </si>
  <si>
    <t xml:space="preserve">Zasilacz 12V 2A </t>
  </si>
  <si>
    <t>Zasilacz 12V 1A wtyczkowy</t>
  </si>
  <si>
    <t xml:space="preserve">Zasilacz 12V 4A 5 kanałowy </t>
  </si>
  <si>
    <t xml:space="preserve">Zasilacz 12V 5A 9 kanałowy </t>
  </si>
  <si>
    <t>1 kanałowy konwerter pasywny</t>
  </si>
  <si>
    <t>16 kanałowy konwerter pasywny</t>
  </si>
  <si>
    <t>Zewnętrzny moduł bezprzewodowy 5GHz N300 20dBi 0-5km</t>
  </si>
  <si>
    <t>Zewnętrzny moduł bezprzewodowy 5GHz N300 15dBi 0-3km</t>
  </si>
  <si>
    <t>Element łączący uchwyt z kamerą, wykonany z aluminium o kolorze białym. Wymiary Ф59x53 mm o wadze 0,2 kg</t>
  </si>
  <si>
    <t>Puszka montażowa, wykonana z plastiku, o kolorze białym. Wymiary 210,9 x 97,5 x 35 mm, o wadze 0,1 kg</t>
  </si>
  <si>
    <t>Wodoodporna puszka montażowa, wykonana z aluminium, o kolorze białym. Wymiary 115x160x38,8 mm, o wadze 0,53 kg</t>
  </si>
  <si>
    <t>Zasilacz DC 12 V, 2 A, temperatura pracy  -30°C ~ +70°C, ochrona przed ogniem V0, kolor szary, wymiary 88x37x138 mm</t>
  </si>
  <si>
    <t>Zintegrowany wspornik do kamer typu fisheye, wykonany z aluminium, o kolorze białym. Temperatura pracy -40°C ~ +60°C.</t>
  </si>
  <si>
    <r>
      <rPr>
        <b/>
        <sz val="10"/>
        <color indexed="62"/>
        <rFont val="Calibri"/>
        <family val="2"/>
        <charset val="238"/>
      </rPr>
      <t>1/2,8" 2 Mpx STARVIS CMOS, 25/30 kl./s @ 1080P,</t>
    </r>
    <r>
      <rPr>
        <sz val="10"/>
        <color indexed="8"/>
        <rFont val="Calibri"/>
        <family val="2"/>
        <charset val="238"/>
      </rPr>
      <t xml:space="preserve"> 12x zoom optyczny, obiektyw 5,3 - 64 mm, IVS, PoE+, IP66, IK10, AC 24 V / 1,5 A</t>
    </r>
  </si>
  <si>
    <r>
      <rPr>
        <b/>
        <sz val="10"/>
        <color indexed="62"/>
        <rFont val="Calibri"/>
        <family val="2"/>
        <charset val="238"/>
      </rPr>
      <t>1/3" 4 Mpx CMOS, ICR, WDR (120dB), H.265+/H.265/H.264+/H.264,</t>
    </r>
    <r>
      <rPr>
        <sz val="10"/>
        <rFont val="Calibri"/>
        <family val="2"/>
        <charset val="238"/>
      </rPr>
      <t xml:space="preserve"> 4 Mpx (1~30 kl./s), obiektyw stałoogniskowy 2,8 mm, IR 30 m, IP67,
DC 12V, PoE</t>
    </r>
  </si>
  <si>
    <r>
      <rPr>
        <b/>
        <sz val="10"/>
        <color indexed="62"/>
        <rFont val="Calibri"/>
        <family val="2"/>
        <charset val="238"/>
      </rPr>
      <t>1/2,7" 2Mpx CMOS, 25/30 kl./s @ 1080P, 25/30 kl./s @ 720P, IR 20 m,</t>
    </r>
    <r>
      <rPr>
        <sz val="10"/>
        <rFont val="Calibri"/>
        <family val="2"/>
        <charset val="238"/>
      </rPr>
      <t xml:space="preserve"> Smart IR, obiektyw stałoogniskowy 2,8 mm, ICR, OSD, 4w1 (CVI/TVI/AHD/CVBS), obudowa plastikowa</t>
    </r>
  </si>
  <si>
    <r>
      <rPr>
        <b/>
        <sz val="10"/>
        <color indexed="62"/>
        <rFont val="Calibri"/>
        <family val="2"/>
        <charset val="238"/>
      </rPr>
      <t xml:space="preserve">1/2,7" 2 Mpx CMOS, 25/30 kl./s @ 1080P, 25/30 kl./s @ 720P, </t>
    </r>
    <r>
      <rPr>
        <sz val="10"/>
        <rFont val="Calibri"/>
        <family val="2"/>
        <charset val="238"/>
      </rPr>
      <t>obiektyw stałoogniskowy 2,8 mm, IR 20 m, Smart IR, ICR, OSD, 4w1 (CVI/TVI/AHD/CVBS), IP67, obudowa metalowa</t>
    </r>
  </si>
  <si>
    <r>
      <rPr>
        <b/>
        <sz val="10"/>
        <color indexed="62"/>
        <rFont val="Calibri"/>
        <family val="2"/>
        <charset val="238"/>
      </rPr>
      <t xml:space="preserve">1/2,7" 2 Mpx CMOS, 25/30 kl./s @ 1080P, 25/30/50/60 kl./s @ 720P, </t>
    </r>
    <r>
      <rPr>
        <sz val="10"/>
        <rFont val="Calibri"/>
        <family val="2"/>
        <charset val="238"/>
      </rPr>
      <t>ICR, OSD, obiektyw stałoogniskowy 2,8 mm, IR 30 m, Smart IR,
CVI/TVI/AHD/CVBS, DC 12V, IP67, wbudowany mikrofon</t>
    </r>
  </si>
  <si>
    <r>
      <rPr>
        <b/>
        <sz val="10"/>
        <color indexed="62"/>
        <rFont val="Calibri"/>
        <family val="2"/>
        <charset val="238"/>
      </rPr>
      <t xml:space="preserve">1/2,7" 2 Mpx CMOS, 25/30 kl./s @ 1080P, 25/30/50/60 kl./s @ 720P, </t>
    </r>
    <r>
      <rPr>
        <sz val="10"/>
        <rFont val="Calibri"/>
        <family val="2"/>
        <charset val="238"/>
      </rPr>
      <t>ICR, OSD, obiektyw stałoogniskowy 3,6 mm, IR 40 m, Smart IR, CVI/TVI/AHD/CVBS, DC 12V, IP67</t>
    </r>
  </si>
  <si>
    <r>
      <rPr>
        <b/>
        <sz val="10"/>
        <color indexed="62"/>
        <rFont val="Calibri"/>
        <family val="2"/>
        <charset val="238"/>
      </rPr>
      <t>1/2,7" 2 Mpx CMOS, 25/30 kl./s @ 1080P, 25/30/50/60 kl./s @ 720P,</t>
    </r>
    <r>
      <rPr>
        <sz val="10"/>
        <rFont val="Calibri"/>
        <family val="2"/>
        <charset val="238"/>
      </rPr>
      <t xml:space="preserve"> ICR, OSD, obiektyw stałoogniskowy 3,6 mm, IR 80 m, Smart IR, CVI/TVI/AHD/CVBS, DC 12V, IP67, przód obudowy metalowy, wbudowany mikrofon</t>
    </r>
  </si>
  <si>
    <r>
      <rPr>
        <b/>
        <sz val="10"/>
        <color indexed="62"/>
        <rFont val="Calibri"/>
        <family val="2"/>
        <charset val="238"/>
      </rPr>
      <t xml:space="preserve">1/2,7" 2 Mpx CMOS, 25/30 kl./s @ 1080P, 25/30/50/60 kl./s @ 720P, </t>
    </r>
    <r>
      <rPr>
        <sz val="10"/>
        <color indexed="8"/>
        <rFont val="Calibri"/>
        <family val="2"/>
        <charset val="238"/>
      </rPr>
      <t>ICR, OSD, obiektyw motozoom 2,7-12 mm, IR 60 m, Smart IR, CVI/TVI/AHD/CVBS, DC 12V, IP67</t>
    </r>
  </si>
  <si>
    <r>
      <rPr>
        <b/>
        <sz val="10"/>
        <color indexed="62"/>
        <rFont val="Calibri"/>
        <family val="2"/>
        <charset val="238"/>
      </rPr>
      <t xml:space="preserve">1/2,8" 2 Mpx Sony CMOS, 25/30 kl./s @ 1080P, </t>
    </r>
    <r>
      <rPr>
        <sz val="10"/>
        <rFont val="Calibri"/>
        <family val="2"/>
        <charset val="238"/>
      </rPr>
      <t>25/30/50/60 kl./s @ 720P, Starlight, ICR, OSD, obiektyw stałoogniskowy 3,6 mm, IR 30 m, Smart IR, CVI/TVI/AHD/CVBS, DC 12V, IP67, obudowa metalowa, wbudowany mikrofon</t>
    </r>
  </si>
  <si>
    <r>
      <rPr>
        <b/>
        <sz val="10"/>
        <color indexed="62"/>
        <rFont val="Calibri"/>
        <family val="2"/>
        <charset val="238"/>
      </rPr>
      <t>1/2,8" 2 Mpx Sony CMOS, 25/30 kl./s @ 1080P,</t>
    </r>
    <r>
      <rPr>
        <sz val="10"/>
        <rFont val="Calibri"/>
        <family val="2"/>
        <charset val="238"/>
      </rPr>
      <t xml:space="preserve"> 25/30/50/60 kl./s @ 720P, Starlight, ICR, OSD, obiektyw stałoogniskowy 3,6 mm, IR 80 m, Smart IR, CVI/TVI/AHD/CVBS, DC 12V, IP67, wbudowany mikrofon</t>
    </r>
  </si>
  <si>
    <r>
      <rPr>
        <b/>
        <sz val="10"/>
        <color indexed="62"/>
        <rFont val="Calibri"/>
        <family val="2"/>
        <charset val="238"/>
      </rPr>
      <t>1/2,8" 2 Mpx Sony CMOS, 25/30 kl./s @ 1080P</t>
    </r>
    <r>
      <rPr>
        <sz val="10"/>
        <rFont val="Calibri"/>
        <family val="2"/>
        <charset val="238"/>
      </rPr>
      <t>, 25/30/50/60 kl./s @ 720P, Starlight, ICR, OSD, obiektyw motozoom 2,7-12 mm, IR 60 m, Smart IR, CVI/TVI/AHD/CVBS, DC 12V, IP67</t>
    </r>
  </si>
  <si>
    <r>
      <rPr>
        <b/>
        <sz val="10"/>
        <color indexed="62"/>
        <rFont val="Calibri"/>
        <family val="2"/>
        <charset val="238"/>
      </rPr>
      <t>1/2,7" 5 Mpx CMOS, 20 kl./s @ 5Mpx, 25/30 kl./s @ 4 Mpx,</t>
    </r>
    <r>
      <rPr>
        <sz val="10"/>
        <rFont val="Calibri"/>
        <family val="2"/>
        <charset val="238"/>
      </rPr>
      <t xml:space="preserve"> 25/30 kl./s @ 1080P, ICR, OSD, obiektyw motozoom 2,7 - 12 mm, IR 60 m, Smart IR, CVI/TVI/AHD/CVBS, DC 12V, IP67, wbudowany mikrofon</t>
    </r>
  </si>
  <si>
    <r>
      <rPr>
        <b/>
        <sz val="10"/>
        <color indexed="62"/>
        <rFont val="Calibri"/>
        <family val="2"/>
        <charset val="238"/>
      </rPr>
      <t>1/2,7" 5 Mpx CMOS, 20 kl./s @ 5 Mpx, 25/30 kl./s @ 4 Mpx,</t>
    </r>
    <r>
      <rPr>
        <sz val="10"/>
        <rFont val="Calibri"/>
        <family val="2"/>
        <charset val="238"/>
      </rPr>
      <t xml:space="preserve"> 25/30 kl./s @ 1080P, ICR, OSD, obiektyw stałoogniskowy 3,6 mm, IR 80 m(, Smart IR, CVI/TVI/AHD/CVBS, DC 12V, IP67, przód obudowy metalowy, wbudowany mikrofon</t>
    </r>
  </si>
  <si>
    <r>
      <rPr>
        <b/>
        <sz val="10"/>
        <color indexed="62"/>
        <rFont val="Calibri"/>
        <family val="2"/>
        <charset val="238"/>
      </rPr>
      <t>1/2,7" 5 Mpx Sony CMOS, 20 kl./s @ 5 Mpx, 25/30 kl./s @ 4 Mpx, 25/30 kl./s @ 1080P,</t>
    </r>
    <r>
      <rPr>
        <sz val="10"/>
        <rFont val="Calibri"/>
        <family val="2"/>
        <charset val="238"/>
      </rPr>
      <t xml:space="preserve"> ICR, OSD, obiektyw stałoogniskowy 2,8 mm, IR 30 m, Smart IR, CVI/TVI/AHD/CVBS, DC 12V, IP67</t>
    </r>
  </si>
  <si>
    <r>
      <rPr>
        <b/>
        <sz val="10"/>
        <color indexed="62"/>
        <rFont val="Calibri"/>
        <family val="2"/>
        <charset val="238"/>
      </rPr>
      <t xml:space="preserve">1/2,7" 5 Mpx Sony CMOS, 20 kl./s @ 5 Mpx, 25/30 kl./s @ 4 Mpx, 25/30 kl./s @ 1080P, </t>
    </r>
    <r>
      <rPr>
        <sz val="10"/>
        <rFont val="Calibri"/>
        <family val="2"/>
        <charset val="238"/>
      </rPr>
      <t>ICR, OSD, obiektyw stałoogniskowy 2,8 mm, IR 30 m, Smart IR, CVI/TVI/AHD/CVBS, DC 12V, IP67, obudowa metalowa, wbudowany mikrofon</t>
    </r>
  </si>
  <si>
    <r>
      <rPr>
        <b/>
        <sz val="10"/>
        <color indexed="62"/>
        <rFont val="Calibri"/>
        <family val="2"/>
        <charset val="238"/>
      </rPr>
      <t>1/2,8" 2 Mpx Sony CMOS, 25/30 kl./s @ 1080P, 25/30/50/60 kl./s @ 720P,</t>
    </r>
    <r>
      <rPr>
        <sz val="10"/>
        <color indexed="8"/>
        <rFont val="Calibri"/>
        <family val="2"/>
        <charset val="238"/>
      </rPr>
      <t xml:space="preserve"> Starlight, ICR, OSD, obiektyw stałoogniskowy 3,6 mm, IR 80 m, Smart IR, CVI/TVI/AHD/CVBS, DC 12V, IP67, obudowa metalowa</t>
    </r>
  </si>
  <si>
    <r>
      <rPr>
        <b/>
        <sz val="10"/>
        <color indexed="62"/>
        <rFont val="Calibri"/>
        <family val="2"/>
        <charset val="238"/>
      </rPr>
      <t>1/2,7" 5 Mpx CMOS, 20 kl./s @ 5 Mpx, 25/30 kl./s @ 4 Mpx, 25/30 kl./s @ 1080P,</t>
    </r>
    <r>
      <rPr>
        <sz val="10"/>
        <color indexed="8"/>
        <rFont val="Calibri"/>
        <family val="2"/>
        <charset val="238"/>
      </rPr>
      <t xml:space="preserve"> ICR, OSD, obiektyw stałoogniskowy 3,6 mm, IR 80 m, Smart IR, CVI/TVI/AHD/CVBS, DC 12V, IP67, obudowa metalowa</t>
    </r>
  </si>
  <si>
    <r>
      <rPr>
        <b/>
        <sz val="10"/>
        <color indexed="62"/>
        <rFont val="Calibri"/>
        <family val="2"/>
        <charset val="238"/>
      </rPr>
      <t xml:space="preserve">1/2,7" 2 Mpx CMOS, 25/30 kl./s @ 1080P, 25/30/50/60 kl./s @ 720P, </t>
    </r>
    <r>
      <rPr>
        <sz val="10"/>
        <color indexed="8"/>
        <rFont val="Calibri"/>
        <family val="2"/>
        <charset val="238"/>
      </rPr>
      <t>ICR, OSD, obiektyw motozoom 2,7-12 mm, IR 60 m, Smart IR,
CVI/TVI/AHD/CVBS, DC 12V, IP67</t>
    </r>
  </si>
  <si>
    <r>
      <rPr>
        <b/>
        <sz val="10"/>
        <color indexed="62"/>
        <rFont val="Calibri"/>
        <family val="2"/>
        <charset val="238"/>
      </rPr>
      <t xml:space="preserve">1/2,8" 2 Mpx Sony CMOS, 25/30 kl./s @ 1080P, 25/30/50/60 kl./s @ 720P, </t>
    </r>
    <r>
      <rPr>
        <sz val="10"/>
        <color indexed="8"/>
        <rFont val="Calibri"/>
        <family val="2"/>
        <charset val="238"/>
      </rPr>
      <t>Starlight, ICR, OSD, obiektyw motozoom 2,7-12 mm, IR 60 m, Smart IR, CVI/TVI/AHD/CVBS, DC 12V, IP67, wbudowany mikrofon</t>
    </r>
  </si>
  <si>
    <r>
      <rPr>
        <b/>
        <sz val="10"/>
        <color indexed="62"/>
        <rFont val="Calibri"/>
        <family val="2"/>
        <charset val="238"/>
      </rPr>
      <t>1/2,7" 5 Mpx CMOS, 20 kl./s @ 5 Mpx, 25/30 kl./s @ 4 Mpx, 25/30 kl./s @ 1080P,</t>
    </r>
    <r>
      <rPr>
        <sz val="10"/>
        <color indexed="8"/>
        <rFont val="Calibri"/>
        <family val="2"/>
        <charset val="238"/>
      </rPr>
      <t xml:space="preserve"> ICR, OSD, obiektyw motozoom 2,7-12 mm, IR 60 m, Smart IR, CVI/TVI/AHD/CVBS, DC 12V, IP67, wbudowany mikrofon</t>
    </r>
  </si>
  <si>
    <r>
      <rPr>
        <b/>
        <sz val="10"/>
        <color indexed="62"/>
        <rFont val="Calibri"/>
        <family val="2"/>
        <charset val="238"/>
      </rPr>
      <t>1/2,8" 2 Mpx Sony CMOS, 25/30 kl./s @ 1080P, 25/30/50/60 kl./s @ 720P,</t>
    </r>
    <r>
      <rPr>
        <sz val="10"/>
        <rFont val="Calibri"/>
        <family val="2"/>
        <charset val="238"/>
      </rPr>
      <t xml:space="preserve"> Starlight, ICR, OSD, obiektyw stałoogniskowy 2,8 mm, IR 30 m, Smart IR, CVI/TVI/AHD/CVBS, DC 12V, IP67, obudowa metalowa</t>
    </r>
  </si>
  <si>
    <r>
      <rPr>
        <b/>
        <sz val="10"/>
        <color indexed="62"/>
        <rFont val="Calibri"/>
        <family val="2"/>
        <charset val="238"/>
      </rPr>
      <t>1/2,8" 5 Mpx Sony CMOS, 20 kl./s @ 5 Mpx, 25/30 kl./s @ 4 Mpx,</t>
    </r>
    <r>
      <rPr>
        <sz val="10"/>
        <rFont val="Calibri"/>
        <family val="2"/>
        <charset val="238"/>
      </rPr>
      <t xml:space="preserve"> </t>
    </r>
    <r>
      <rPr>
        <b/>
        <sz val="10"/>
        <color indexed="62"/>
        <rFont val="Calibri"/>
        <family val="2"/>
        <charset val="238"/>
      </rPr>
      <t>25/30 kl./s @ 1080P,</t>
    </r>
    <r>
      <rPr>
        <sz val="10"/>
        <rFont val="Calibri"/>
        <family val="2"/>
        <charset val="238"/>
      </rPr>
      <t xml:space="preserve"> Starlight, 120dB ture WDR, ICR, OSD,obiektyw stałoogniskowy 3,6 mm, IR 80 m, Smart IR, CVI/TVI/AHD/CVBS, DC 12V, IP67, audio we., wbudowany mikrofon</t>
    </r>
  </si>
  <si>
    <r>
      <rPr>
        <b/>
        <sz val="10"/>
        <color indexed="62"/>
        <rFont val="Calibri"/>
        <family val="2"/>
        <charset val="238"/>
      </rPr>
      <t xml:space="preserve">1/2,8" 5 Mpx Sony CMOS, 20 kl./s @ 5 Mpx, 25/30 kl./s @ 4 Mpx, 25/30 kl./s @ 1080P, </t>
    </r>
    <r>
      <rPr>
        <sz val="10"/>
        <rFont val="Calibri"/>
        <family val="2"/>
        <charset val="238"/>
      </rPr>
      <t>Starlight, 120 dB ture WDR, ICR, OSD, obiektyw motozoom 2,7-13,5 mm, IR 80 m, Smart IR, CVI/TVI/AHD/CVBS, DC 12V, IP67, audio we., wbudowany mikrofon</t>
    </r>
  </si>
  <si>
    <r>
      <rPr>
        <b/>
        <sz val="10"/>
        <color indexed="62"/>
        <rFont val="Calibri"/>
        <family val="2"/>
        <charset val="238"/>
      </rPr>
      <t>1/2,8" 5 Mpx Sony CMOS, 20 kl./s @ 5 Mpx, 25/30 kl./s @ 4 Mpx, 25/30 kl./s @ 1080P,</t>
    </r>
    <r>
      <rPr>
        <sz val="10"/>
        <rFont val="Calibri"/>
        <family val="2"/>
        <charset val="238"/>
      </rPr>
      <t xml:space="preserve"> Starlight, 120 dB true WDR, ICR, OSD, obiektyw stałoogniskowy 2,8 mm, IR 50 m, Smart IR, CVI/TVI/AHD/CVBS, DC 12V, IP67, audio we., wbudowany mikrofon</t>
    </r>
  </si>
  <si>
    <r>
      <rPr>
        <b/>
        <sz val="10"/>
        <color indexed="62"/>
        <rFont val="Calibri"/>
        <family val="2"/>
        <charset val="238"/>
      </rPr>
      <t>1/2,8" 5 Mpx Sony CMOS, 20 kl./s @ 5 Mpx, 25/30 kl./s @ 4 Mpx, 25/30 kl./s @ 1080P,</t>
    </r>
    <r>
      <rPr>
        <sz val="10"/>
        <rFont val="Calibri"/>
        <family val="2"/>
        <charset val="238"/>
      </rPr>
      <t xml:space="preserve"> Starlight, 120 dB true WDR, ICR, OSD, obiekty motozoom 2,7 - 13,5 mm, IR 60 m, Smart IR, CVI/TVI/AHD/CVBS, DC 12V, IP67, audio we., wbudowany mikrofon</t>
    </r>
  </si>
  <si>
    <r>
      <rPr>
        <b/>
        <sz val="10"/>
        <color indexed="62"/>
        <rFont val="Calibri"/>
        <family val="2"/>
        <charset val="238"/>
      </rPr>
      <t>8 portowy przełącznik niezarządzalny</t>
    </r>
    <r>
      <rPr>
        <sz val="10"/>
        <rFont val="Calibri"/>
        <family val="2"/>
        <charset val="238"/>
      </rPr>
      <t xml:space="preserve">
Interfejsy
• 4x 10/100/1000M Base-T（zasilanie PoE）
• 4x 10/100/1000M Base-T
• Port1 ≤ 60W, port 2-4 ≤30 W, załkowicie ≤ 60 W
• IEEE802.3af/IEEE802.3at/Hi-PoE
• Zasilanie: DC 48 ~ 57V
• Wymiary: 190×100×30 mm
• Waga: 480 g</t>
    </r>
  </si>
  <si>
    <r>
      <rPr>
        <b/>
        <sz val="10"/>
        <color indexed="62"/>
        <rFont val="Calibri"/>
        <family val="2"/>
        <charset val="238"/>
      </rPr>
      <t>11 portowy przełącznik</t>
    </r>
    <r>
      <rPr>
        <sz val="10"/>
        <rFont val="Calibri"/>
        <family val="2"/>
        <charset val="238"/>
      </rPr>
      <t xml:space="preserve">
• 8x RJ45 10/100/1000M (Hi-PoE/PoE+/PoE);
• 1x RJ45 10/100/1000M;
• 2x SFP 1000M;
• Zasilanie: DC 48 ~ 57V 
• PoE budget: 120W
• Wymiary: 150 x100 x42 mm
</t>
    </r>
  </si>
  <si>
    <r>
      <rPr>
        <b/>
        <sz val="10"/>
        <color indexed="62"/>
        <rFont val="Calibri"/>
        <family val="2"/>
        <charset val="238"/>
      </rPr>
      <t>10 portowy przełącznik z 8 portami gigabitowymi</t>
    </r>
    <r>
      <rPr>
        <sz val="10"/>
        <rFont val="Calibri"/>
        <family val="2"/>
        <charset val="238"/>
      </rPr>
      <t xml:space="preserve">
Interfejsy:
• 8x RJ45 10/100/1000M (Hi-PoE/PoE+/PoE);
• 2x SFP 1000M
• Zasilanie: DC 48 ~ 57V 
• IEEE802.3af, IEEE802.3at, Hi-PoE;
• PoE budget: ≤ 120
• Wymiary: 175 x126,5 x53,5 mm
</t>
    </r>
  </si>
  <si>
    <r>
      <rPr>
        <b/>
        <sz val="10"/>
        <color indexed="62"/>
        <rFont val="Calibri"/>
        <family val="2"/>
        <charset val="238"/>
      </rPr>
      <t>24 portowy przełącznik sieciowy zarządzalny</t>
    </r>
    <r>
      <rPr>
        <sz val="10"/>
        <rFont val="Calibri"/>
        <family val="2"/>
        <charset val="238"/>
      </rPr>
      <t xml:space="preserve">
Interfejsy:
• 16x port 1000M SFP
• 8x port combo 1000 BASE-T/SFP
• Zasilanie: AC 100～240V  
• Wymiary: 440×285×44,5 mm
• Waga: ≤ 5 kg</t>
    </r>
  </si>
  <si>
    <r>
      <rPr>
        <b/>
        <sz val="10"/>
        <color indexed="62"/>
        <rFont val="Calibri"/>
        <family val="2"/>
        <charset val="238"/>
      </rPr>
      <t>28 portowy przełącznik sieciowy zarządzalny</t>
    </r>
    <r>
      <rPr>
        <sz val="10"/>
        <rFont val="Calibri"/>
        <family val="2"/>
        <charset val="238"/>
      </rPr>
      <t xml:space="preserve">
Interfejsy:
• 24x port 10/100/1000 BASE-T
• 4x port 10 GE/GE SFP
• Zasilanie: AC 100～240V  
• Wymiary: 440×285×44,5 mm
• Waga: ≤ 6 kg</t>
    </r>
  </si>
  <si>
    <r>
      <rPr>
        <b/>
        <sz val="10"/>
        <color indexed="62"/>
        <rFont val="Calibri"/>
        <family val="2"/>
        <charset val="238"/>
      </rPr>
      <t xml:space="preserve">Izolator sygnału wideo HDCVI, </t>
    </r>
    <r>
      <rPr>
        <sz val="10"/>
        <rFont val="Calibri"/>
        <family val="2"/>
        <charset val="238"/>
      </rPr>
      <t>eliminuje zakłócenia obrazu spowodowane pętlami w okablowaniu, temperatura pracy -30 ~ 60°C, kolor czarny, wymiary 108×22×20 mm, waga 31,6 g</t>
    </r>
  </si>
  <si>
    <t>Seria Cooper powstała w odpowiedzi na najnowsze zapotrzebowania rynkowe. Nowa kompaktowa seria obudów pozwala zaoszczędzić miejsce przeznaczone dla rejestratora, brak wewnętrznego wentylatora znacznie obniżyło zużycie energii oraz wyeliminowało hałas.Rejestratory obsługują najpopularniejsze standardy wizyjne HDCVI, CVBS, AHD i HDTVI. Wszystkie rejestrator posiadają wyjścia VGA oraz HDMI. Nowa seria rejestratorów znakomicie sprawdzi się w monitoringu domu, biura lub małego przedsiębiorstwa.</t>
  </si>
  <si>
    <t>Seria Cooper powstała w odpowiedzi na najnowsze zapotrzebowania rynkowe, gdzie rozwiązania ekonomiczne cechują się znakomitymi parametrami technicznymi. Kamery serii Cooper oferują obraz w rozdzielczości 
2 Mpx. W ofercie znajdują się modele kamer w plastikowej i metalowej obudowie.</t>
  </si>
  <si>
    <r>
      <rPr>
        <b/>
        <sz val="10"/>
        <color indexed="62"/>
        <rFont val="Calibri"/>
        <family val="2"/>
        <charset val="238"/>
      </rPr>
      <t>1/2,8" 2 Mpx Sony CMOS, 25/30 kl./s @ 1080P, 25/30/50/60 kl./s @ 720P,</t>
    </r>
    <r>
      <rPr>
        <sz val="10"/>
        <color indexed="8"/>
        <rFont val="Calibri"/>
        <family val="2"/>
        <charset val="238"/>
      </rPr>
      <t xml:space="preserve"> Starlight, ICR, OSD, oniektyw stałoogniskowy 2,8 mm, IR 50 m, Smart IR, CVI/TVI/AHD/CVBS, DC 12V, IP67, obudowa metalowa, wbudowany mikrofon</t>
    </r>
  </si>
  <si>
    <t>PFA130-E-BLACK</t>
  </si>
  <si>
    <t>PFA134-BLACK</t>
  </si>
  <si>
    <t>PFA136-BLACK</t>
  </si>
  <si>
    <t>PFA13A-E-BLACK</t>
  </si>
  <si>
    <t xml:space="preserve">Kontroler MASTER z magistralą CAN bus do 16 kontrolerów typu "SLAVE". 200 000 kart, 150 000 zdarzeń; 4 czytniki (karta, hasło, odcisk palca); interfejs Wiegand lub RS-485 dla czytników; TCP/IP do PC; ; we/wyj. alarmowe: 8/8; anti-pass back, otwarcie wielu drzwi, otwarcie wieloma kartami; Onvif Profil C, CGI; możliwość podłączenia akumulatora </t>
  </si>
  <si>
    <t>Kontroler SLAVE. 20 000 kart, 30 000 zdarzeń (zdarzenia offline); 4 czytniki (karta, hasło, odcisk palca); czytnik 1 i czytnik 2 sterują drzwiami 1, czytnik 3 oraz czytnik 4 sterują drzwiami 2); interfejs Wiegand lub RS-485 dla czytników; pracuje wyłącznie z kontrolerem "Master" jako rozszerzenie na magistrali CAN bus.; we/wyj alarmowe: 5/1</t>
  </si>
  <si>
    <t>Kontroler SLAVE. 20 000 kart, 30 000 zdarzeń (zdarzenia offline); 4 czytniki (karta, hasło, odcisk palca); (czytnik 1 steruje drzwiami 1, czytnik 2 steruje drzwiami 2 itd.); interfejs Wiegand lub RS-485 dla czytników. Pracuje wyłącznie z kontrolerem "Master" jako rozszerzenie na magistrali CAN bus.; we/wyj alarmowe: 1/1</t>
  </si>
  <si>
    <t>100 000 kart, 150 000 zdarzeń; 2 czytniki (karty, hasła, odcisk palca); interfejs Wiegand lub RS-485 dla czytników; TCP/IP do PC;
we/wyj alarmowe: 2/2; anti-pass back, otwieranie wielu drzwi, otwieranie wieloma kartami</t>
  </si>
  <si>
    <t>100 000 kart, 150 000  zdarzeń; 4 czytniki (karty, hasła, odcisk palca); interfejs Wiegand lub RS-485 dla czytników; TCP/IP do PC; we/wyj alarmowe: 1/1; anti-pass back, otwieranie wielu drzwi, otwieranie wieloma kartami</t>
  </si>
  <si>
    <t>100 000 kart, 150 000 zdarzeń; 4 czytniki (karty, hasła, odcisk palca); interfejs Wiegand lub RS-485 dla czytników; TCP/IP do PC; we/wyj alarmowe: 4/2; anti-pass back, otwieranie wielu drzwi, otwieranie wieloma kartami</t>
  </si>
  <si>
    <t>100 000 kart, 150 000  zdarzeń; 8 czytników (karta, hasło, odciska palca); interfejs Wiegand lub RS-485 dla czytników; TCP/IP do PC; we/wyj. alarmowe: 4/4; anti-pass back, otwieranie wielu drzwi, otwieranie wieloma kartami; wbudowany zasilacz; możliwość dołączenia akumulatora buforowego</t>
  </si>
  <si>
    <t>100 000 kart, 150 000  zdarzeń; 4 czytniki (karta, hasło, odciska palca); interfejs Wiegand lub RS-485 dla czytników; TCP/IP do PC;
we/wyj. alarmowe: 1/1; anti-pass back, otwieranie wielu drzwi, otwieranie wieloma kartami; wbudowany zasilacz; możliwość dołączenia akumulatora buforowego</t>
  </si>
  <si>
    <t>100 000 kart, 150 000  zdarzeń; 4 czytniki (karta, hasło, odciska palca); interfejs Wiegand lub RS-485 dla czytników; TCP/IP do PC; we/wyj. alarmowe: 4/2; anti-pass back, otwieranie wielu drzwi, otwieranie wieloma kartami; wbudowany zasilacz; możliwość dołączenia akumulatora buforowego</t>
  </si>
  <si>
    <t>PFS3211-8GT</t>
  </si>
  <si>
    <t>LM22-L200</t>
  </si>
  <si>
    <t>HAC-EW2501-0140B</t>
  </si>
  <si>
    <t>ASC1208C-S</t>
  </si>
  <si>
    <t>ASR2201D-B</t>
  </si>
  <si>
    <t>ASR2201D-BD</t>
  </si>
  <si>
    <r>
      <rPr>
        <b/>
        <sz val="10"/>
        <color indexed="62"/>
        <rFont val="Calibri"/>
        <family val="2"/>
        <charset val="238"/>
      </rPr>
      <t>1/1,9" 2 Mpx CMOS, 50/60 kl./s @ 1080P (1920x1080),</t>
    </r>
    <r>
      <rPr>
        <sz val="10"/>
        <rFont val="Calibri"/>
        <family val="2"/>
        <charset val="238"/>
      </rPr>
      <t xml:space="preserve"> deep sense, WDR (120 dB), micro SD, przechwytywanie, atrybuty i rozpoznawanie twarzy, do 10000 twarzy w 5 bazach, DC 12 V, AC 24 V, PoE</t>
    </r>
  </si>
  <si>
    <r>
      <rPr>
        <b/>
        <sz val="10"/>
        <color indexed="62"/>
        <rFont val="Calibri"/>
        <family val="2"/>
        <charset val="238"/>
      </rPr>
      <t xml:space="preserve">1/3" 4 Mpx CMOS, 4 Mpx, </t>
    </r>
    <r>
      <rPr>
        <sz val="10"/>
        <rFont val="Calibri"/>
        <family val="2"/>
        <charset val="238"/>
      </rPr>
      <t>ICR, IP67, zasięg IR do 30 m, Smart IR, 2,7-13,5 mm zmiennoogniskowy manualny</t>
    </r>
  </si>
  <si>
    <r>
      <rPr>
        <b/>
        <sz val="10"/>
        <color indexed="62"/>
        <rFont val="Calibri"/>
        <family val="2"/>
        <charset val="238"/>
      </rPr>
      <t>1/2,7" 2 Mpx CMOS, 25/30 kl./s @ 1080P,</t>
    </r>
    <r>
      <rPr>
        <sz val="10"/>
        <rFont val="Calibri"/>
        <family val="2"/>
        <charset val="238"/>
      </rPr>
      <t xml:space="preserve"> ICR, IP67, max. zasięg IR do 30 m, Smart IR, obiektyw 2,8 mm stałoogniskowy, obudowa czarna</t>
    </r>
  </si>
  <si>
    <r>
      <rPr>
        <b/>
        <sz val="10"/>
        <color indexed="62"/>
        <rFont val="Calibri"/>
        <family val="2"/>
        <charset val="238"/>
      </rPr>
      <t xml:space="preserve">1/2,7" 2 Mpx CMOS, ICR, 25/30 kl./s @ 1080P, </t>
    </r>
    <r>
      <rPr>
        <sz val="10"/>
        <rFont val="Calibri"/>
        <family val="2"/>
        <charset val="238"/>
      </rPr>
      <t>obiektyw stałoogniskowy 3,6 mm, IR 30 m, Smart IR, IP67, IK10, DC 12 V</t>
    </r>
  </si>
  <si>
    <r>
      <rPr>
        <b/>
        <sz val="10"/>
        <color indexed="62"/>
        <rFont val="Calibri"/>
        <family val="2"/>
        <charset val="238"/>
      </rPr>
      <t>1/2,8" STARVIS CMOS , 5 Mpx, 20 kl./s @ 5 Mpx, WDR (120dB),</t>
    </r>
    <r>
      <rPr>
        <sz val="10"/>
        <rFont val="Calibri"/>
        <family val="2"/>
        <charset val="238"/>
      </rPr>
      <t xml:space="preserve"> dzień/noc (elektroniczny), obiektyw stałoogniskowy 1,4mm (fisheye), Max. IR 10m, smart IR, DC12V</t>
    </r>
  </si>
  <si>
    <r>
      <rPr>
        <b/>
        <sz val="10"/>
        <color indexed="62"/>
        <rFont val="Calibri"/>
        <family val="2"/>
        <charset val="238"/>
      </rPr>
      <t>1/2,8" 2 Mpx CMOS, 25/30 kl./s @ 1080P, WDR (120dB),</t>
    </r>
    <r>
      <rPr>
        <sz val="10"/>
        <rFont val="Calibri"/>
        <family val="2"/>
        <charset val="238"/>
      </rPr>
      <t xml:space="preserve"> obiektyw pinhole 3,6 mm, DC 12 V, wyjście HD/SD przełączalne</t>
    </r>
  </si>
  <si>
    <t>Wodoodporna puszka przyłączeniowa, wykonana z aluminium, o kolorze białym. Nośność 3 kg, temperatura pracy -40°C ~ 60°C, czarna wersja</t>
  </si>
  <si>
    <t>Wodoodporna puszka montażowa, wykonana z aluminium, o kolorze białym. Wymiary Ф124 x 41 mm o wadze 0,35 kg. Stopień ochrony IP66. Temperatura pracy -40°C ~ +60°C, czarna wersja</t>
  </si>
  <si>
    <t>Wodoodporna puszka montażowa, wykonana z aluminium i SECC, o kolorze białym. Wymiary Ф90 x 36,1 mm o wadze 0,24 kg. Temperatura pracy -40°C ~ +60°C, czarna wersja</t>
  </si>
  <si>
    <t>Wodoodporna puszka montażowa, wykonana z aluminium, o kolorze białym. Wymiary Ф 110 x 34 mm o wadze 0,19 kg. Temperatura pracy  -40°C ~ +60°C,  czarna wersja</t>
  </si>
  <si>
    <r>
      <rPr>
        <b/>
        <sz val="10"/>
        <color indexed="62"/>
        <rFont val="Calibri"/>
        <family val="2"/>
        <charset val="238"/>
      </rPr>
      <t>11 portowy przełącznik</t>
    </r>
    <r>
      <rPr>
        <sz val="10"/>
        <rFont val="Calibri"/>
        <family val="2"/>
        <charset val="238"/>
      </rPr>
      <t xml:space="preserve">
• 8x RJ45 10/100/1000M (Hi-PoE/PoE+/PoE);
• 1x RJ45 10/100/1000M;
• 2x SFP 1000M;
• Zasilanie: DC 48 ~ 57V 
• PoE budget: 120W
• Wymiary: 150 x100 x42 mm</t>
    </r>
  </si>
  <si>
    <t>100 000 kart, 150 000 zdarzeń; 8 czytniki (karty, hasła, odcisk palca); interfejs Wiegand lub RS-485 dla czytników; TCP/IP do PC; we/wyj alarmowe: 4/4; anti-pass back, otwieranie wielu drzwi, otwieranie wieloma kartami</t>
  </si>
  <si>
    <t>PFWB2-60n</t>
  </si>
  <si>
    <t>PFWB2-90n</t>
  </si>
  <si>
    <t>Zewnętrzny moduł bezprzewodowy 2,4GHz N300 9dBi 0-3km</t>
  </si>
  <si>
    <t>Zewnętrzna stacja bazowa 2,4GHz N300 16dBi 0-5km</t>
  </si>
  <si>
    <t>HAC-T3A21-VF-2712</t>
  </si>
  <si>
    <r>
      <rPr>
        <b/>
        <sz val="10"/>
        <color indexed="62"/>
        <rFont val="Calibri"/>
        <family val="2"/>
        <charset val="238"/>
      </rPr>
      <t>1/2" 8 Mpx Sony CMOS, 15 kl./s @ 4K,</t>
    </r>
    <r>
      <rPr>
        <sz val="10"/>
        <rFont val="Calibri"/>
        <family val="2"/>
        <charset val="238"/>
      </rPr>
      <t xml:space="preserve"> Starlight, 120 dB true WDR, ICR, OSD, obiektyw stałoogniskowy 2,8 mm, IR do 50 m, Smart IR, CVI/TVI/AHD/CVBS, DC 12 V, IP67, audio we.,wbudowany mikrofon</t>
    </r>
  </si>
  <si>
    <r>
      <rPr>
        <b/>
        <sz val="10"/>
        <color indexed="62"/>
        <rFont val="Calibri"/>
        <family val="2"/>
        <charset val="238"/>
      </rPr>
      <t xml:space="preserve">1/2" 8 Mpx Sony CMOS, 15 kl./s @ 4K, </t>
    </r>
    <r>
      <rPr>
        <sz val="10"/>
        <rFont val="Calibri"/>
        <family val="2"/>
        <charset val="238"/>
      </rPr>
      <t>Starlight, 120 dB true WDR, ICR, OSD, obiektyw zmiennoogniskowy 3,7-11 mm, IR do 60 m, Smart IR, CVI/TVI/AHD/CVBS, DC 12 V, IP67, audio we.,wbudowany mikrofon</t>
    </r>
  </si>
  <si>
    <r>
      <rPr>
        <b/>
        <sz val="10"/>
        <color indexed="62"/>
        <rFont val="Calibri"/>
        <family val="2"/>
        <charset val="238"/>
      </rPr>
      <t>1/2,7" 2 Mpx Sony CMOS, 25/30 kl./s @ 1080P,</t>
    </r>
    <r>
      <rPr>
        <sz val="10"/>
        <rFont val="Calibri"/>
        <family val="2"/>
        <charset val="238"/>
      </rPr>
      <t xml:space="preserve"> DWDR, ICR, OSD, obiektyw zmiennoogniskowy 2,7-12 mm, IR do 30 m, Smart IR, CVI/TVI/AHD/CVBS, DC 12 V, IP67, wyjście HD/SD przełączalne</t>
    </r>
  </si>
  <si>
    <r>
      <rPr>
        <b/>
        <sz val="10"/>
        <color indexed="62"/>
        <rFont val="Calibri"/>
        <family val="2"/>
        <charset val="238"/>
      </rPr>
      <t>1/2,7" 2 Mpx CMOS, 25/30 kl./s @ 1080P,</t>
    </r>
    <r>
      <rPr>
        <sz val="10"/>
        <color indexed="8"/>
        <rFont val="Calibri"/>
        <family val="2"/>
        <charset val="238"/>
      </rPr>
      <t xml:space="preserve"> PIR 10 m / 110°, IR do 20 m, Smart IR, IP67, DC 12 V, obiektyw stałoogniskowy 2,8 mm, wyjście HD/SD przełączalne, LED 10m</t>
    </r>
  </si>
  <si>
    <r>
      <rPr>
        <b/>
        <sz val="10"/>
        <color indexed="62"/>
        <rFont val="Calibri"/>
        <family val="2"/>
        <charset val="238"/>
      </rPr>
      <t>1/2,8" 2 Mpx CMOS, 30 kl./s @ 1080P,</t>
    </r>
    <r>
      <rPr>
        <sz val="10"/>
        <color indexed="8"/>
        <rFont val="Calibri"/>
        <family val="2"/>
        <charset val="238"/>
      </rPr>
      <t xml:space="preserve"> PIR 15 m / 110°, IR do 20 m, Smart IR, IP67, DC 12 V, obiektyw stałoogniskowy 2,8 mm, wyjście HD/SD przełączalne</t>
    </r>
  </si>
  <si>
    <t>ASI1212A</t>
  </si>
  <si>
    <t>ASI1212A-D</t>
  </si>
  <si>
    <t>ASR1102A</t>
  </si>
  <si>
    <t>ASR1102A-D</t>
  </si>
  <si>
    <t>HAC-HFW3802E-ZH-VP-3711</t>
  </si>
  <si>
    <t>IPC-HF5231E-E</t>
  </si>
  <si>
    <t>IPC-HFW4230M-4G-AS-I2-0360B-HW120</t>
  </si>
  <si>
    <t>IPC-HFW4231E-SE-0360B</t>
  </si>
  <si>
    <t>IPC-HFW4631E-SE-0280B</t>
  </si>
  <si>
    <t>IPC-HFW4631T-ASE-0280B</t>
  </si>
  <si>
    <t>IPC-HFW4831T-ASE-0400B</t>
  </si>
  <si>
    <t>IPC-HFW5631E-ZE-27135</t>
  </si>
  <si>
    <t>IPC-HFW5631E-Z5E-0735</t>
  </si>
  <si>
    <t>IPC-HFW5831E-ZE-2712</t>
  </si>
  <si>
    <t>IPC-HFW5831E-Z5E-0735</t>
  </si>
  <si>
    <t>IPC-HDW4231EM-ASE-0360B</t>
  </si>
  <si>
    <t>IPC-HDW4631EM-ASE-0280B</t>
  </si>
  <si>
    <t>IPC-HDW4831EM-ASE-0400B</t>
  </si>
  <si>
    <t>IPC-HDW5231R-ZE-27135</t>
  </si>
  <si>
    <t>IPC-HDW5431R-ZE-27135</t>
  </si>
  <si>
    <t>IPC-HDW5631R-ZE-27135</t>
  </si>
  <si>
    <t>IPC-HDW5831R-ZE-2712</t>
  </si>
  <si>
    <t>IPC-HDBW4831E-ASE-0400B</t>
  </si>
  <si>
    <t>IPC-HDBW5231R-ZE-27135</t>
  </si>
  <si>
    <t>IPC-HDBW5431E-Z5E-0735</t>
  </si>
  <si>
    <t>IPC-HDBW5431R-ZE-27135</t>
  </si>
  <si>
    <t>IPC-HDBW5631E-Z5E-0735</t>
  </si>
  <si>
    <t>IPC-HDBW5631R-ZE-27135</t>
  </si>
  <si>
    <t>IPC-HDBW5831E-ZE-2712</t>
  </si>
  <si>
    <t>IPC-HDBW5831E-Z5E-0735</t>
  </si>
  <si>
    <t>IPC-HDBW5831R-ZE-2712</t>
  </si>
  <si>
    <t>IPC-EBW8630-IVC</t>
  </si>
  <si>
    <t>IPC-EB5531</t>
  </si>
  <si>
    <t>IPC-HUM8231-E1</t>
  </si>
  <si>
    <t>IPC-HUM8231-E2</t>
  </si>
  <si>
    <t>IPC-HF81230E-E</t>
  </si>
  <si>
    <t>IPC-HF8232F-E</t>
  </si>
  <si>
    <t>IPC-HF8231F-E</t>
  </si>
  <si>
    <t>IPC-HF8331F-E</t>
  </si>
  <si>
    <t>IPC-HFW8231E-Z5EH-0735</t>
  </si>
  <si>
    <t>IPC-HFW8232E-ZEH</t>
  </si>
  <si>
    <t>IPC-HFW8331E-ZEH</t>
  </si>
  <si>
    <t>IPC-HFW8331E-Z5EH-0735</t>
  </si>
  <si>
    <t>IPC-HFW8630E-ZEH</t>
  </si>
  <si>
    <t>IPC-HDBW81230E-ZEH</t>
  </si>
  <si>
    <t>IPC-HDBW8231E-ZEH</t>
  </si>
  <si>
    <t>IPC-HDBW8232E-ZEH</t>
  </si>
  <si>
    <t>IPC-HDBW8331E-ZEH</t>
  </si>
  <si>
    <t>IPC-HDBW8331E-Z5EH-0735</t>
  </si>
  <si>
    <t>ITC314-PH2A-F2</t>
  </si>
  <si>
    <t>ITC314-PH2A-TF2</t>
  </si>
  <si>
    <t>IPC-HF8242F-FR</t>
  </si>
  <si>
    <t>IPC-HDBW8241E-Z-27135</t>
  </si>
  <si>
    <t>HAC-HFW1400S-0280B</t>
  </si>
  <si>
    <t>HAC-HFW1230T-A-0360B</t>
  </si>
  <si>
    <t>HAC-HFW1230TL-A-0360B</t>
  </si>
  <si>
    <t>HAC-HFW1230R-Z-IRE6-2712</t>
  </si>
  <si>
    <t>HAC-HFW1500R-Z-IRE6-A-2712</t>
  </si>
  <si>
    <t>HAC-HFW1500TL-A-0360B</t>
  </si>
  <si>
    <t>HAC-HFW1500T-0280B</t>
  </si>
  <si>
    <t>HAC-HFW1500T-A-0280B</t>
  </si>
  <si>
    <t>HAC-HFW1230D-0360B</t>
  </si>
  <si>
    <t>HAC-HFW1500D-0360B</t>
  </si>
  <si>
    <t>HAC-HDW1230T-Z-A-2712</t>
  </si>
  <si>
    <t>HAC-HDW1500T-Z-A-2712</t>
  </si>
  <si>
    <t>HAC-HDW1230EM-A-0280B</t>
  </si>
  <si>
    <t>HAC-HDW1230M-0280B</t>
  </si>
  <si>
    <t>HAC-HFW2241E-A-0360B</t>
  </si>
  <si>
    <t>HAC-HFW2241T-Z-A-27135</t>
  </si>
  <si>
    <t>HAC-HFW2241T-I8-A-0360B</t>
  </si>
  <si>
    <t>HAC-HFW2501T-I8-A-0360B</t>
  </si>
  <si>
    <t>HAC-HFW2501T-Z-A-27135</t>
  </si>
  <si>
    <t>HAC-HDW2241T-Z-A-27135</t>
  </si>
  <si>
    <t>HAC-HDW2501T-A-0280B</t>
  </si>
  <si>
    <t>HAC-HDW2501T-Z-A-27135</t>
  </si>
  <si>
    <t>HAC-HDW2802T-A-0280B</t>
  </si>
  <si>
    <t>HAC-HDW2802T-Z-A-3711</t>
  </si>
  <si>
    <t>HAC-HDBW2241R-Z-27135</t>
  </si>
  <si>
    <t>HAC-HDBW2241F-A-0280B</t>
  </si>
  <si>
    <t>HAC-HF3231E</t>
  </si>
  <si>
    <t>HAC-HFW3231E-ZH-2712</t>
  </si>
  <si>
    <t>HAC-HDBW3231E-ZH-2712</t>
  </si>
  <si>
    <t>HAC-HDBW3802E-ZH-3711</t>
  </si>
  <si>
    <t>HAC-LC1220T-TH-0280B</t>
  </si>
  <si>
    <t>HAC-ME2241C-0280B</t>
  </si>
  <si>
    <t>HAC-EBW3802-0250B</t>
  </si>
  <si>
    <t>HAC-HUM3201B-0280P</t>
  </si>
  <si>
    <t>HAC-HUM3201B-0360P</t>
  </si>
  <si>
    <t>G3/4" water joint</t>
  </si>
  <si>
    <t>PFH610N-IR-W-V2</t>
  </si>
  <si>
    <t>PFA162</t>
  </si>
  <si>
    <t>NKB1000</t>
  </si>
  <si>
    <t>NKB5000-F</t>
  </si>
  <si>
    <t>PLZ20C0-D</t>
  </si>
  <si>
    <t>PLZ20C0-L</t>
  </si>
  <si>
    <t>PLZ20C0-P</t>
  </si>
  <si>
    <t>PLZ21C0-D</t>
  </si>
  <si>
    <t>PLZ21C0-P</t>
  </si>
  <si>
    <t>PFL0550-E6D</t>
  </si>
  <si>
    <t>S5500-48GT4GF</t>
  </si>
  <si>
    <t>S5500-48GT4XF</t>
  </si>
  <si>
    <t>LM49-S400</t>
  </si>
  <si>
    <t>SD50230I-HC</t>
  </si>
  <si>
    <t>HAC-HDBW1200E-0280B</t>
  </si>
  <si>
    <t>HAC-HDW1200M-0360B</t>
  </si>
  <si>
    <t>HAC-HFW1200T-0280B</t>
  </si>
  <si>
    <t>IPC-HDBW8331E-Z5H-0735</t>
  </si>
  <si>
    <t>IPC-HDBW8231E-Z5H-0735</t>
  </si>
  <si>
    <t>IPC-HFW8231E-Z5H-0735</t>
  </si>
  <si>
    <t>IPC-HDB4231C-AS-0360B</t>
  </si>
  <si>
    <t>HAC-ME1200D-LED-0280B</t>
  </si>
  <si>
    <t>HAC-LC1200SL-W-0280B-868</t>
  </si>
  <si>
    <t>SD59230I-HC</t>
  </si>
  <si>
    <t>SD59225I-HC</t>
  </si>
  <si>
    <t>SD49225I-HC</t>
  </si>
  <si>
    <t>SD42212I-HC</t>
  </si>
  <si>
    <t>HAC-HDBW1400R-Z-2712</t>
  </si>
  <si>
    <t>HAC-HDBW1400E-0280B</t>
  </si>
  <si>
    <t>HAC-HDBW1200E-0360B</t>
  </si>
  <si>
    <t>HAC-HDW1200R-0280B</t>
  </si>
  <si>
    <t>HAC-HDW1400R-0280B</t>
  </si>
  <si>
    <t>HAC-HDW1200M-0280B-BLACK</t>
  </si>
  <si>
    <t>HAC-HDW1200M-0280B</t>
  </si>
  <si>
    <t>HAC-HDW1200EM-A-0280B</t>
  </si>
  <si>
    <t>HAC-HDW1200T-Z-2712</t>
  </si>
  <si>
    <t>HAC-HFW1200D-0360B</t>
  </si>
  <si>
    <t>HAC-HFW1400R-Z-IRE6-2712</t>
  </si>
  <si>
    <t>HAC-HFW1200R-Z-IRE6-2712</t>
  </si>
  <si>
    <t>HAC-HFW1200TL-A-0360B</t>
  </si>
  <si>
    <t>HAC-HFW1200TL-0360B</t>
  </si>
  <si>
    <t>HAC-HFW1200T-A-0280B</t>
  </si>
  <si>
    <t>HAC-HFW1200R-0280B</t>
  </si>
  <si>
    <t>HAC-HFW1400T-0280B</t>
  </si>
  <si>
    <t>HAC-HFW1200T-0280B-BLACK</t>
  </si>
  <si>
    <t>HAC-HFW1200S-POC-0280B</t>
  </si>
  <si>
    <t>HAC-HFW1200S-0360B</t>
  </si>
  <si>
    <t>HAC-HFW1200S-0280B</t>
  </si>
  <si>
    <t>PTZ12230F-LR8-N</t>
  </si>
  <si>
    <t>IPC-HDBW8232E-ZH-SL</t>
  </si>
  <si>
    <t>IPC-HDBW4431F-AS-0280B</t>
  </si>
  <si>
    <t>IPC-HDB4231C-AS-0280B</t>
  </si>
  <si>
    <t>IPC-HFW4431S-0280B</t>
  </si>
  <si>
    <t>SD42212T-HN</t>
  </si>
  <si>
    <t>SD22404T-GN</t>
  </si>
  <si>
    <t>IPC-HDBW1230E-S-0360B</t>
  </si>
  <si>
    <t>IPC-PFW8601-A180-H-E3-AC24V</t>
  </si>
  <si>
    <t>IPC-PFW8802-A180-H-E4-AC24V</t>
  </si>
  <si>
    <t>IPC-PDBW8802-A180-H-E4-AC24V</t>
  </si>
  <si>
    <t>IPC-PFW8800-A180-H-E4-AC24V</t>
  </si>
  <si>
    <t>IPC-PDBW8800-A180-H-E4-AC24V</t>
  </si>
  <si>
    <t>TPC-BF5400-B7</t>
  </si>
  <si>
    <t>PFM320-EN-S</t>
  </si>
  <si>
    <t>PFM321D-EN</t>
  </si>
  <si>
    <t>IPC-HDBW2231R-ZS-27135</t>
  </si>
  <si>
    <r>
      <rPr>
        <b/>
        <sz val="10"/>
        <color indexed="62"/>
        <rFont val="Calibri"/>
        <family val="2"/>
        <charset val="238"/>
      </rPr>
      <t xml:space="preserve">1/2,8" 2x 3 Mpx SONY CMOS, ICR, WDR (120 dB), </t>
    </r>
    <r>
      <rPr>
        <sz val="10"/>
        <rFont val="Calibri"/>
        <family val="2"/>
        <charset val="238"/>
      </rPr>
      <t>H.265+/H.265/H.264+/H.264, 3 Mpx (1~30 kl./s), IR 30 m, alarm 2/2, audio 1/1, micro SD, IP67, obiektyw stałoogniskowy 2,8 mm, DC 12V / PoE, liczenie osób</t>
    </r>
  </si>
  <si>
    <r>
      <rPr>
        <b/>
        <sz val="10"/>
        <color indexed="62"/>
        <rFont val="Calibri"/>
        <family val="2"/>
        <charset val="238"/>
      </rPr>
      <t xml:space="preserve">1/2,8" 2x 3 Mpx SONY CMOS, ICR, WDR (120 dB), </t>
    </r>
    <r>
      <rPr>
        <sz val="10"/>
        <rFont val="Calibri"/>
        <family val="2"/>
        <charset val="238"/>
      </rPr>
      <t>H.265+/H.265/H.264+/H.264, 3 Mpx (1~30 kl./s), IR 30 m, alarm 2/2, audio 1/1, micro SD, IP67, obiektyw stałoogniskowy 3,6 mm, DC 12V / PoE, liczenie osób</t>
    </r>
  </si>
  <si>
    <t>Karta Mifare Classic (13.56MHz), kolor biały, bez nadruku, wymiary 86 x 54 x 0,8 mm</t>
  </si>
  <si>
    <t>30 000 kart, 150 000 zdarzeń; 1 czytnik (karta, hasło); interfejs Wiegand lub RS-485; TCP/IP do PC; IP67; Mifare Classic (13.56MHz); niewielkie rozmiary</t>
  </si>
  <si>
    <t>Pojemność odcisków palcy: 3000; 30 000 kart, 150 000 zdarzeń; 1 czytnik (karta, hasło, odcisk palca); interfejs Wiegand lub RS-485; praca w P2P; IP65 (możliwość pracy na zewnątrz); TCP/IP do PC; we/wyj alarmowe: 1/2; Mifare Classic (13.56MHz)</t>
  </si>
  <si>
    <t>30 000 kart, 150 000 zdarzeń; 1 czytnik (karta, hasło); interfejs Wiegand lub RS-485; TCP/IP do PC; we/wyj alarmowe: 1/2; Mifare Classic (13.56MHz)</t>
  </si>
  <si>
    <t>• Otwarcie za pomocą hasła lub karty
• Protokół RS-485 &amp; Wiegand do kontrolera
• Niebieskie podświetlenie, IP55
• Obsługa kart Mifare Classic (13.56MHz)</t>
  </si>
  <si>
    <t>• Ilość odcisków palcy: 3000
• Otwarcie za pomocą odcisku palca i karty
• Protokół RS-485 do kontrolera
• Niebieskie podświetlenie
• Obsługa kart Mifare Classic (13.56MHz)</t>
  </si>
  <si>
    <t>• Otwarcie tylko za pomocą karty
• Protokół RS-485 &amp; Wiegand do kontrolera
• Wodoodporny, IP55
• Obsługa kart Mifare Classic (13.56MHz)</t>
  </si>
  <si>
    <t>• Otwarcie za pomocą hasła lub karty
• Protokół RS-485 &amp; Wiegand do kontrolera
• Niebieskie podświetlenie, IK08
• Obsługa kart Mifare Classic (13.56MHz)</t>
  </si>
  <si>
    <t>• Otwarcie za pomocą hasła lub karty
• Protokoły Bluetooth/RS485/OSDP/Wiegand 26/34
• Niebieskie podświetlenie, IP65
• Obsługa kart Mifare Classic (13.56MHz)</t>
  </si>
  <si>
    <t>• Otwarcie za pomocą hasła lub karty
• Protokoły Bluetooth/RS485/OSDP/Wiegand 26/34
• Niebieskie podświetlenie, IP65
• Obsługa kart ID (125kHz)</t>
  </si>
  <si>
    <t>• Dla kart Mifare Classic (IC, 13.56MHz)
• Komunikacja USB;
• Temperatury pracy: -30°C ~ 60°C</t>
  </si>
  <si>
    <t>• Obsługa Mifare Classic (13.56MHz);
• 40x40 mm</t>
  </si>
  <si>
    <t>• Obsługa Mifare Classic (13.56MHz);
• 30x40 mm</t>
  </si>
  <si>
    <r>
      <rPr>
        <b/>
        <sz val="10"/>
        <color indexed="62"/>
        <rFont val="Calibri"/>
        <family val="2"/>
        <charset val="238"/>
      </rPr>
      <t>1/3" CMOS, 4 Mpx, 4x zoom optyczny, WDR,</t>
    </r>
    <r>
      <rPr>
        <sz val="10"/>
        <color indexed="8"/>
        <rFont val="Calibri"/>
        <family val="2"/>
        <charset val="238"/>
      </rPr>
      <t xml:space="preserve"> ICR, Ultra DNR, 25/30 kl./s @ 4 Mpx, IVS, obiektyw 2,7 - 11 mm, PoE, IP66, IK10</t>
    </r>
  </si>
  <si>
    <r>
      <rPr>
        <b/>
        <sz val="10"/>
        <color indexed="62"/>
        <rFont val="Calibri"/>
        <family val="2"/>
        <charset val="238"/>
      </rPr>
      <t>1/2,8" 2 Mpx STARVIS™ CMOS, 50/60 kl./s @ 2 Mpx,</t>
    </r>
    <r>
      <rPr>
        <sz val="10"/>
        <rFont val="Calibri"/>
        <family val="2"/>
        <charset val="238"/>
      </rPr>
      <t xml:space="preserve"> H.265&amp;H.264 trzy strumienie, ICR, IP67, 120db WDR, 3DNR, AWB, AGC, BLC, ABF, Smart Detection, 2/1 alarm we/wy, 1/1 audio we/wy (mikrofon), micro SD, ePoE</t>
    </r>
  </si>
  <si>
    <r>
      <rPr>
        <b/>
        <sz val="10"/>
        <color indexed="62"/>
        <rFont val="Calibri"/>
        <family val="2"/>
        <charset val="238"/>
      </rPr>
      <t xml:space="preserve">1/2,9” 2 Mpx CMOS, ICR, H.265+/H.264+, 25/30 kl./s @ 1080P, </t>
    </r>
    <r>
      <rPr>
        <sz val="10"/>
        <color indexed="8"/>
        <rFont val="Calibri"/>
        <family val="2"/>
        <charset val="238"/>
      </rPr>
      <t xml:space="preserve">obiektyw stałoogniskowy 3,6 mm, micro SD 128 GB, IR 80 m, wspiera 4G, IP67, audio 1/1, alarm 2/2, DC 12 V </t>
    </r>
  </si>
  <si>
    <r>
      <rPr>
        <b/>
        <sz val="10"/>
        <color indexed="62"/>
        <rFont val="Calibri"/>
        <family val="2"/>
        <charset val="238"/>
      </rPr>
      <t xml:space="preserve">1/2,8" 2 Mpx STARVIS™ CMOS, 50/60 kl./s @ 2 Mpx, </t>
    </r>
    <r>
      <rPr>
        <sz val="10"/>
        <rFont val="Calibri"/>
        <family val="2"/>
        <charset val="238"/>
      </rPr>
      <t>H.265&amp;H.264 trzy strumienie, ICR, IP67, 120db WDR, 3DNR, AWB, AGC, BLC, Smart Detection, IR do 40 m, Smart IR, obiektyw stałoogniskowy 3,6mm, Micro SD, ePoE</t>
    </r>
  </si>
  <si>
    <r>
      <rPr>
        <b/>
        <sz val="10"/>
        <color indexed="62"/>
        <rFont val="Calibri"/>
        <family val="2"/>
        <charset val="238"/>
      </rPr>
      <t>1/2,9" 6 Mpx STARVIS™ CMOS, 20 kl./s @ 6 Mpx, 25/30 kl./s @ 4 Mpx, H.265&amp;H.264 trzy strumienie,</t>
    </r>
    <r>
      <rPr>
        <sz val="10"/>
        <rFont val="Calibri"/>
        <family val="2"/>
        <charset val="238"/>
      </rPr>
      <t xml:space="preserve"> ICR, IP67, 120db WDR, 3DNR, AWB, AGC, BLC, Smart Detection, IR do 40 m, Smart IR, obiektyw stałoogniskowy 2,8 mm, micro SD, ePoE</t>
    </r>
  </si>
  <si>
    <r>
      <rPr>
        <b/>
        <sz val="10"/>
        <color indexed="62"/>
        <rFont val="Calibri"/>
        <family val="2"/>
        <charset val="238"/>
      </rPr>
      <t>1/2,5" 8 Mpx STARVIS™ CMOS, 15 kl./s @ 4K (3840x2160), 25/30 kl./s @ 3 Mpx (2304x1296),</t>
    </r>
    <r>
      <rPr>
        <sz val="10"/>
        <color indexed="8"/>
        <rFont val="Calibri"/>
        <family val="2"/>
        <charset val="238"/>
      </rPr>
      <t xml:space="preserve"> H.265/H.264, detekcja Smart, WDR 120 dB, ICR, 3DNR, obiektyw stałoogniskowy 4 mm, IR do 60 m, micro SD, IP67, IK10, ePoE</t>
    </r>
  </si>
  <si>
    <r>
      <rPr>
        <b/>
        <sz val="10"/>
        <color indexed="62"/>
        <rFont val="Calibri"/>
        <family val="2"/>
        <charset val="238"/>
      </rPr>
      <t>1/2,9" 6 Mpx STARVIS™ CMOS, 20 kl./s @ 6 Mpx, 25/30 kl./s @ 4 Mpx, H.265&amp;H.264 trzy strumienie,</t>
    </r>
    <r>
      <rPr>
        <sz val="10"/>
        <rFont val="Calibri"/>
        <family val="2"/>
        <charset val="238"/>
      </rPr>
      <t xml:space="preserve"> ICR, IP67, IK10, 120db WDR, 3DNR, AWB, AGC, BLC, Smart Detection, 2/1 alarm we/wy, 1/1 audio we/wy, IR do 100 m, Smart IR, 2,7 - 13,5 mm moto zoom, Micro SD, ePoE</t>
    </r>
  </si>
  <si>
    <r>
      <rPr>
        <b/>
        <sz val="10"/>
        <color indexed="62"/>
        <rFont val="Calibri"/>
        <family val="2"/>
        <charset val="238"/>
      </rPr>
      <t>1/2,9" 6 Mpx STARVIS™ CMOS, 20 kl./s @ 6Mpx, 25/30 kl./s @ 4 Mpx, H.265&amp;H.264 trzy strumienie,</t>
    </r>
    <r>
      <rPr>
        <sz val="10"/>
        <rFont val="Calibri"/>
        <family val="2"/>
        <charset val="238"/>
      </rPr>
      <t xml:space="preserve"> ICR, IP67, IK10, 120db WDR, 3DNR, AWB, AGC, BLC, Smart Detection, 2/1 alarm we/wy, 1/1 audio we/wy, IR do 100 m, Smart IR, obiektyw motozoom 7 - 35 mm, micro SD, ePoE</t>
    </r>
  </si>
  <si>
    <r>
      <rPr>
        <b/>
        <sz val="10"/>
        <color indexed="62"/>
        <rFont val="Calibri"/>
        <family val="2"/>
        <charset val="238"/>
      </rPr>
      <t xml:space="preserve">1/2,5" 8 Mpx STARVIS™ CMOS, 15 kl./s @ 4K, </t>
    </r>
    <r>
      <rPr>
        <sz val="10"/>
        <color indexed="8"/>
        <rFont val="Calibri"/>
        <family val="2"/>
        <charset val="238"/>
      </rPr>
      <t>ICR, 3DNR, AWB, AGC, BLC, Micro SD, IP67, IK10, ePoE, Max IR 50m, obiektyw motozoom 2,7 - 12 mm</t>
    </r>
  </si>
  <si>
    <r>
      <rPr>
        <b/>
        <sz val="10"/>
        <color indexed="62"/>
        <rFont val="Calibri"/>
        <family val="2"/>
        <charset val="238"/>
      </rPr>
      <t xml:space="preserve">1/2,5" 8 Mpx STARVIS™ CMOS, 14 kl./s @ 4K, </t>
    </r>
    <r>
      <rPr>
        <sz val="10"/>
        <color indexed="8"/>
        <rFont val="Calibri"/>
        <family val="2"/>
        <charset val="238"/>
      </rPr>
      <t>ICR, 3DNR, AWB, AGC, BLC, Micro SD, IP67, IK10, ePoE, alarm (2/1), wsparcie audio (1/1), IR do 100 m, obiektyw motozoom 7 - 35 mm</t>
    </r>
  </si>
  <si>
    <r>
      <rPr>
        <b/>
        <sz val="10"/>
        <color indexed="62"/>
        <rFont val="Calibri"/>
        <family val="2"/>
        <charset val="238"/>
      </rPr>
      <t xml:space="preserve">1/2,8” 2 Mpx STARVIS™ CMOS, 50/60 kl./s @ 1080P (1920×1080), </t>
    </r>
    <r>
      <rPr>
        <sz val="10"/>
        <rFont val="Calibri"/>
        <family val="2"/>
        <charset val="238"/>
      </rPr>
      <t>WDR (120dB), 3DNR, AWB, AGC, BLC, obiektyw stałoogniskowy 3,6mm, IR do 50 m, IP67, ePoE</t>
    </r>
  </si>
  <si>
    <r>
      <rPr>
        <b/>
        <sz val="10"/>
        <color indexed="62"/>
        <rFont val="Calibri"/>
        <family val="2"/>
        <charset val="238"/>
      </rPr>
      <t>1/2,9” STARVIS™ CMOS, 6 Mpx, 20 kl./s @ 6 Mpx, H.265/H.264,</t>
    </r>
    <r>
      <rPr>
        <sz val="10"/>
        <rFont val="Calibri"/>
        <family val="2"/>
        <charset val="238"/>
      </rPr>
      <t xml:space="preserve"> WDR (120 dB), dzień/noc (ICR), IVS, obiektyw stałoogniskowy 2,8 mm, IR 50 m, micro SD, IP67, ePoE</t>
    </r>
  </si>
  <si>
    <r>
      <rPr>
        <b/>
        <sz val="10"/>
        <color indexed="62"/>
        <rFont val="Calibri"/>
        <family val="2"/>
        <charset val="238"/>
      </rPr>
      <t>1/3” 8 Mpx STARVIS™ CMOS, 25/30 kl./s @ 8 Mpx (2688×1520),</t>
    </r>
    <r>
      <rPr>
        <sz val="10"/>
        <rFont val="Calibri"/>
        <family val="2"/>
        <charset val="238"/>
      </rPr>
      <t xml:space="preserve"> WDR (120dB), 3DNR, AWB, AGC, BLC, IR do 50 m, obiektyw stałoogniskowy 4 mm, IP67, ePoE </t>
    </r>
  </si>
  <si>
    <r>
      <rPr>
        <b/>
        <sz val="10"/>
        <color indexed="62"/>
        <rFont val="Calibri"/>
        <family val="2"/>
        <charset val="238"/>
      </rPr>
      <t>1/2,8" 2 Mpx STARVIS™ CMOS, D/N (ICR), H.265/H.264, 1080P (1 ~ 60 kl./s),</t>
    </r>
    <r>
      <rPr>
        <sz val="10"/>
        <rFont val="Calibri"/>
        <family val="2"/>
        <charset val="238"/>
      </rPr>
      <t xml:space="preserve"> True WDR (120 dB), obiektyw motozoom 2,7 - 13,5 mm, IR 40 m, IP67, DC 12 V/ePoE</t>
    </r>
  </si>
  <si>
    <r>
      <rPr>
        <b/>
        <sz val="10"/>
        <color indexed="62"/>
        <rFont val="Calibri"/>
        <family val="2"/>
        <charset val="238"/>
      </rPr>
      <t>1/3" 4 Mpx CMOS, 25/30 kl./s @ 4 Mpx,</t>
    </r>
    <r>
      <rPr>
        <sz val="10"/>
        <color indexed="8"/>
        <rFont val="Calibri"/>
        <family val="2"/>
        <charset val="238"/>
      </rPr>
      <t xml:space="preserve"> WDR (120dB), ICR, 3DNR, AWB, AGC, BLC, Micro SD, IP67, ePoE, IR do 50 m, obiektyw motozoom 2,7 - 13,5 mm</t>
    </r>
  </si>
  <si>
    <r>
      <rPr>
        <b/>
        <sz val="10"/>
        <color indexed="62"/>
        <rFont val="Calibri"/>
        <family val="2"/>
        <charset val="238"/>
      </rPr>
      <t xml:space="preserve">1/2,9” 6 Mpx STARVIS™ CMOS, H.265 / H.264, 20 kl./s @ 6 Mpx (3072x2048), </t>
    </r>
    <r>
      <rPr>
        <sz val="10"/>
        <rFont val="Calibri"/>
        <family val="2"/>
        <charset val="238"/>
      </rPr>
      <t>ICR, 3DNR, obiektyw motozoom 2,7 – 13,5 mm, wbudowany mikrofon, IR do 50 m, micro SD, IP67, ePoE</t>
    </r>
  </si>
  <si>
    <r>
      <rPr>
        <b/>
        <sz val="10"/>
        <color indexed="62"/>
        <rFont val="Calibri"/>
        <family val="2"/>
        <charset val="238"/>
      </rPr>
      <t>1/2,5" 8 Mpx STARVIS™ CMOS, 25/30 kl./s @ 3 Mpx, 15 kl./s @ 4K, H.265 / H.264 dwa strumienie,</t>
    </r>
    <r>
      <rPr>
        <sz val="10"/>
        <rFont val="Calibri"/>
        <family val="2"/>
        <charset val="238"/>
      </rPr>
      <t xml:space="preserve"> ICR, IP67, mikrofon, 3DNR, AWB, AGC, BLC, max. zasięg IR 50 m, Smart IR, 2,7 - 12 mm moto zoom, micro SD, ePoE</t>
    </r>
  </si>
  <si>
    <r>
      <rPr>
        <b/>
        <sz val="10"/>
        <color indexed="62"/>
        <rFont val="Calibri"/>
        <family val="2"/>
        <charset val="238"/>
      </rPr>
      <t xml:space="preserve">1/2,5” 8 Mpx STARVIS™ CMOS, 15 kl./s @ 4K (3840×2160), 25/30 kl./s @ 3 Mpx (2304×1296), </t>
    </r>
    <r>
      <rPr>
        <sz val="10"/>
        <rFont val="Calibri"/>
        <family val="2"/>
        <charset val="238"/>
      </rPr>
      <t>WDR (120dB), 3DNR ,AWB, AGC, BLC, obiektyw stałoogniskowy 4 mm, IR do 30 m, IP67, IK10, ePoE</t>
    </r>
  </si>
  <si>
    <r>
      <rPr>
        <b/>
        <sz val="10"/>
        <color indexed="62"/>
        <rFont val="Calibri"/>
        <family val="2"/>
        <charset val="238"/>
      </rPr>
      <t xml:space="preserve">1/2,8" 2 Mpx STARVIS™ CMOS, 50/60 kl./s @ 1080P (1920x1080), </t>
    </r>
    <r>
      <rPr>
        <sz val="10"/>
        <color indexed="8"/>
        <rFont val="Calibri"/>
        <family val="2"/>
        <charset val="238"/>
      </rPr>
      <t>WDR (120dB), ICR, 3DNR, AWB, AGC, BLC, Mikro SD, IP67, IK10, ePoE, Max IR 50 m, alarm (1/1), wsparcie audio (1/1), obiektyw motozoom 2,7 - 13,5 mm</t>
    </r>
  </si>
  <si>
    <r>
      <rPr>
        <b/>
        <sz val="10"/>
        <color indexed="62"/>
        <rFont val="Calibri"/>
        <family val="2"/>
        <charset val="238"/>
      </rPr>
      <t>1/3" 4 Mpx CMOS, 25/30fps@4MPx (2688x1520),</t>
    </r>
    <r>
      <rPr>
        <sz val="10"/>
        <color indexed="8"/>
        <rFont val="Calibri"/>
        <family val="2"/>
        <charset val="238"/>
      </rPr>
      <t xml:space="preserve"> WDR(120dB), ICR, 3DNR, AWB, AGC, BLC, Micro SD, IP67, IK10, ePoE, Max IR 100m, obiektyw motozoom 7-35mm</t>
    </r>
  </si>
  <si>
    <r>
      <rPr>
        <b/>
        <sz val="10"/>
        <color indexed="62"/>
        <rFont val="Calibri"/>
        <family val="2"/>
        <charset val="238"/>
      </rPr>
      <t>1/3" 4 Mpx CMOS, 25/30fps@4MPx (2688x1520),</t>
    </r>
    <r>
      <rPr>
        <sz val="10"/>
        <color indexed="8"/>
        <rFont val="Calibri"/>
        <family val="2"/>
        <charset val="238"/>
      </rPr>
      <t xml:space="preserve"> WDR (120dB), ICR, 3DNR, AWB, AGC, BLC, Mikro SD, IP67, IK10, PoE, Max IR 50m, obiektyw motozoom 2.7-13.5mm</t>
    </r>
  </si>
  <si>
    <r>
      <rPr>
        <b/>
        <sz val="10"/>
        <color indexed="62"/>
        <rFont val="Calibri"/>
        <family val="2"/>
        <charset val="238"/>
      </rPr>
      <t>1/2,9” 6 Mpx STARVIS™ CMOS, 20 kl./s @ 6 Mpx (3072×2048), 25/30 kl./s @ 4 Mpx (2688×1520),</t>
    </r>
    <r>
      <rPr>
        <sz val="10"/>
        <rFont val="Calibri"/>
        <family val="2"/>
        <charset val="238"/>
      </rPr>
      <t xml:space="preserve"> 3DNR, AWB, AGC, BLC, obiektyw motozoom 7 - 35 mm, IR do 50 m, IP67,IK10, ePoE</t>
    </r>
  </si>
  <si>
    <r>
      <rPr>
        <b/>
        <sz val="10"/>
        <color indexed="62"/>
        <rFont val="Calibri"/>
        <family val="2"/>
        <charset val="238"/>
      </rPr>
      <t>1/2,9" 6 Mpx STARVIS™ CMOS, 20 kl./s @ 6 Mpx,</t>
    </r>
    <r>
      <rPr>
        <sz val="10"/>
        <color indexed="8"/>
        <rFont val="Calibri"/>
        <family val="2"/>
        <charset val="238"/>
      </rPr>
      <t xml:space="preserve"> ICR, 3DNR, Micro SD, IP67, IK10, ePoE, Max. IR 50 m, obiektyw motozoom 2,7 - 13,5 mm</t>
    </r>
  </si>
  <si>
    <r>
      <rPr>
        <b/>
        <sz val="10"/>
        <color indexed="62"/>
        <rFont val="Calibri"/>
        <family val="2"/>
        <charset val="238"/>
      </rPr>
      <t xml:space="preserve">1/2,5" 8 Mpx STARVIS™ CMOS, 15 kl./s @ 4K, </t>
    </r>
    <r>
      <rPr>
        <sz val="10"/>
        <color indexed="8"/>
        <rFont val="Calibri"/>
        <family val="2"/>
        <charset val="238"/>
      </rPr>
      <t>ICR, 3DNR, AWB, AGC, BLC, Micro SD, IP67, IK10, ePoE, IR do 50 m, obiektyw motozoom 2,7 - 12 mm</t>
    </r>
  </si>
  <si>
    <r>
      <rPr>
        <b/>
        <sz val="10"/>
        <color indexed="62"/>
        <rFont val="Calibri"/>
        <family val="2"/>
        <charset val="238"/>
      </rPr>
      <t>1/2,5" 8 Mpx STARVIS™ CMOS, 15 kl./s @ 4K,</t>
    </r>
    <r>
      <rPr>
        <sz val="10"/>
        <color indexed="8"/>
        <rFont val="Calibri"/>
        <family val="2"/>
        <charset val="238"/>
      </rPr>
      <t xml:space="preserve"> ICR, 3DNR, AWB, AGC, BLC, Micro SD, IP67, IK10, ePoE, Max. IR 50m, smart IR, obiektyw motozoom 2,7 – 12 mm</t>
    </r>
  </si>
  <si>
    <r>
      <rPr>
        <b/>
        <sz val="10"/>
        <color indexed="62"/>
        <rFont val="Calibri"/>
        <family val="2"/>
        <charset val="238"/>
      </rPr>
      <t xml:space="preserve">1/2,8" 2 Mpx Exmor CMOS, H.264/MJPEG, 1080P (1 ~ 30 kl./s), </t>
    </r>
    <r>
      <rPr>
        <sz val="10"/>
        <rFont val="Calibri"/>
        <family val="2"/>
        <charset val="238"/>
      </rPr>
      <t xml:space="preserve">
wbudowany mikrofon, obiektyw stałoogniskowy 2,8mm, Micro SD, IP66, IK10, DC 12V/PoE</t>
    </r>
  </si>
  <si>
    <r>
      <rPr>
        <b/>
        <sz val="10"/>
        <color indexed="62"/>
        <rFont val="Calibri"/>
        <family val="2"/>
        <charset val="238"/>
      </rPr>
      <t xml:space="preserve">1/3" 4 Mpx CMOS, ICR, H.265/H.264, 4 Mpx (1 ~ 30 kl./s), </t>
    </r>
    <r>
      <rPr>
        <sz val="10"/>
        <rFont val="Calibri"/>
        <family val="2"/>
        <charset val="238"/>
      </rPr>
      <t>True WDR (120dB), obiektyw stałoogniskowy 2,8 mm, IR do 20 m, IP66, IK10, DC 12V/PoE, micro SD, alarm (1/1), audio (1/1)</t>
    </r>
  </si>
  <si>
    <r>
      <rPr>
        <b/>
        <sz val="10"/>
        <color indexed="62"/>
        <rFont val="Calibri"/>
        <family val="2"/>
        <charset val="238"/>
      </rPr>
      <t xml:space="preserve">4x 1/1,9" 2 Mpx CMOS, ICR, WDR (120dB), </t>
    </r>
    <r>
      <rPr>
        <sz val="10"/>
        <rFont val="Calibri"/>
        <family val="2"/>
        <charset val="238"/>
      </rPr>
      <t>H.265+/H.265/H.264+/H.264, 4096x1800 (1~25 kl./s), obiektyw stałoogniskowy 5 mm, IR 30 m, alarm 2/2, audio 1/1, micro SD, IP67, IK10, AC 24 V/PoE,</t>
    </r>
  </si>
  <si>
    <r>
      <rPr>
        <b/>
        <sz val="10"/>
        <color indexed="62"/>
        <rFont val="Calibri"/>
        <family val="2"/>
        <charset val="238"/>
      </rPr>
      <t xml:space="preserve">4 x 1/1,9" 2 Mpx SONY CMOS, ICR, WDR (120 dB), </t>
    </r>
    <r>
      <rPr>
        <sz val="10"/>
        <rFont val="Calibri"/>
        <family val="2"/>
        <charset val="238"/>
      </rPr>
      <t>H.265+/H.265/H.264+/H.264, 4096*1800 (1~25 kl./s), obiektyw stałoogniskowy 5 mm, IR 30 m, alarm 2/2, audio 1/1, micro SD, IP67, IK10, AC 24 V / PoE</t>
    </r>
  </si>
  <si>
    <r>
      <rPr>
        <b/>
        <sz val="10"/>
        <color indexed="62"/>
        <rFont val="Calibri"/>
        <family val="2"/>
        <charset val="238"/>
      </rPr>
      <t>4x 1/2,8" 2 Mpx SONY CMOS, ICR,</t>
    </r>
    <r>
      <rPr>
        <sz val="10"/>
        <rFont val="Calibri"/>
        <family val="2"/>
        <charset val="238"/>
      </rPr>
      <t xml:space="preserve"> H.265+/H.265/H.264+/H.264, 4096*1800 (1~25 kl./s), obiektyw stałoogniskowy 3 mm, IR 30 m, alarm 2/2, audio 1/1, micro SD, IP67, IK10, AC 24 V / PoE</t>
    </r>
  </si>
  <si>
    <r>
      <rPr>
        <b/>
        <sz val="10"/>
        <color indexed="62"/>
        <rFont val="Calibri"/>
        <family val="2"/>
        <charset val="238"/>
      </rPr>
      <t xml:space="preserve">4x 1/1,9" 2 Mpx SONY CMOS, ICR, WDR (120 dB), </t>
    </r>
    <r>
      <rPr>
        <sz val="10"/>
        <rFont val="Calibri"/>
        <family val="2"/>
        <charset val="238"/>
      </rPr>
      <t>H.265+/H.265/H.264+/H.264, 4096x1800 (1~25 kl./s), obiektyw stałoogniskowy 5 mm, IR 30 m, alarm 2/2, audio 1/1, micro SD, IP67, IK10, AC 24 V / PoE, grzałka</t>
    </r>
  </si>
  <si>
    <r>
      <rPr>
        <b/>
        <sz val="10"/>
        <color indexed="62"/>
        <rFont val="Calibri"/>
        <family val="2"/>
        <charset val="238"/>
      </rPr>
      <t xml:space="preserve">1/1,9" 2 Mpx CMOS, 50/60 kl./s @ 1080P, WDR (120dB), </t>
    </r>
    <r>
      <rPr>
        <sz val="10"/>
        <color indexed="8"/>
        <rFont val="Calibri"/>
        <family val="2"/>
        <charset val="238"/>
      </rPr>
      <t>obiektyw 4,1-16,4 mmICR, 3DNR, AWB, AGC, BLC, Micro SD, IP67, IK10, PoE, dodatkowa grzałka, obudowa ze stali nierdzewnej, IR do 50 m, obiektyw motozoom</t>
    </r>
  </si>
  <si>
    <r>
      <rPr>
        <b/>
        <sz val="10"/>
        <color indexed="62"/>
        <rFont val="Calibri"/>
        <family val="2"/>
        <charset val="238"/>
      </rPr>
      <t xml:space="preserve">Moduł pinhole 2 Mpx, 50/60 kl./s @ 1080P, </t>
    </r>
    <r>
      <rPr>
        <sz val="10"/>
        <rFont val="Calibri"/>
        <family val="2"/>
        <charset val="238"/>
      </rPr>
      <t xml:space="preserve">smart detection, micro SD, PoE, DC 12 V, temperatura pracy -30°C ~ +60°C, wymiary 110x 82,7x24 mm
</t>
    </r>
  </si>
  <si>
    <r>
      <rPr>
        <b/>
        <sz val="10"/>
        <color indexed="62"/>
        <rFont val="Calibri"/>
        <family val="2"/>
        <charset val="238"/>
      </rPr>
      <t>Moduł 2x pinhole 2 Mpx, obiektyw typu pinhole,</t>
    </r>
    <r>
      <rPr>
        <sz val="10"/>
        <rFont val="Calibri"/>
        <family val="2"/>
        <charset val="238"/>
      </rPr>
      <t xml:space="preserve"> 25/30 kl./s @ 1080P (1920x1080), H.265 / H.264, smart detection, micro SD, PoE, </t>
    </r>
  </si>
  <si>
    <r>
      <rPr>
        <b/>
        <sz val="10"/>
        <color indexed="62"/>
        <rFont val="Calibri"/>
        <family val="2"/>
        <charset val="238"/>
      </rPr>
      <t xml:space="preserve">1/1,7" STARVIS CMOS 12 Mpx, </t>
    </r>
    <r>
      <rPr>
        <sz val="10"/>
        <rFont val="Calibri"/>
        <family val="2"/>
        <charset val="238"/>
      </rPr>
      <t>H.265+/H.265/H.264+/H.264, 20 kl./s @ 12 Mpx (4000x3000), 25/30 kl./s @ 4K (3840x2160), D/N (ICR), ABF, micro SD, DC 12 V, AC 24 V, ePoE</t>
    </r>
  </si>
  <si>
    <r>
      <rPr>
        <b/>
        <sz val="10"/>
        <color indexed="62"/>
        <rFont val="Calibri"/>
        <family val="2"/>
        <charset val="238"/>
      </rPr>
      <t>1/2,8" 2 Mpx STARVIS CMOS,</t>
    </r>
    <r>
      <rPr>
        <sz val="10"/>
        <rFont val="Calibri"/>
        <family val="2"/>
        <charset val="238"/>
      </rPr>
      <t xml:space="preserve"> H.265+/H.265/H.264+/H.264, 50/60 kl./s @ 1080P (1920x1080), D/N (ICR), WDR (140 dB), ABF, Micro SD, ePoE, DC 12 V, AC 24 V, </t>
    </r>
  </si>
  <si>
    <r>
      <rPr>
        <b/>
        <sz val="10"/>
        <color indexed="62"/>
        <rFont val="Calibri"/>
        <family val="2"/>
        <charset val="238"/>
      </rPr>
      <t xml:space="preserve">1/1,9" 2 Mpx SONY CMOS, ICR, WDR (120 dB), </t>
    </r>
    <r>
      <rPr>
        <sz val="10"/>
        <rFont val="Calibri"/>
        <family val="2"/>
        <charset val="238"/>
      </rPr>
      <t>H.265+/H.265/H.264+/H.264, 1080P (1~60 kl./s), mocowanie CS, ABF, alarm 2/2, audio 2/1, wbudowany mikrofon, micro SD, AC 24V / DC 12V / ePoE, Starlight</t>
    </r>
  </si>
  <si>
    <r>
      <rPr>
        <b/>
        <sz val="10"/>
        <color indexed="62"/>
        <rFont val="Calibri"/>
        <family val="2"/>
        <charset val="238"/>
      </rPr>
      <t xml:space="preserve">1/1,9" 2 Mpx SONY CMOS, ICR, WDR (120 dB), </t>
    </r>
    <r>
      <rPr>
        <sz val="10"/>
        <rFont val="Calibri"/>
        <family val="2"/>
        <charset val="238"/>
      </rPr>
      <t>H.265+/H.265/H.264+/H.264, 1080P (1~60 kl./s), obiektyw motozoom 4,1-16,4 mm, IR 50 m, alarm 2/1, audio 1/1, micro SD, IP67, IK10, DC 12 V / ePoE, Starlight, funkcje analizy wideo</t>
    </r>
  </si>
  <si>
    <r>
      <rPr>
        <b/>
        <sz val="10"/>
        <color indexed="62"/>
        <rFont val="Calibri"/>
        <family val="2"/>
        <charset val="238"/>
      </rPr>
      <t xml:space="preserve">1/2,8" 3 Mpx SONY CMOS, ICR, WDR (140 dB), </t>
    </r>
    <r>
      <rPr>
        <sz val="10"/>
        <color indexed="8"/>
        <rFont val="Calibri"/>
        <family val="2"/>
        <charset val="238"/>
      </rPr>
      <t>H.265+/H.265/H.264+/H.264, 3 Mpx (1~60 kl./s), obiektyw motozoom 2,7-13,5 mm, IR 50 m, alarm 2/1, audio 1/1, micro SD, IP67, IK10, DC 12V / ePoE, Ultra WDR, funkcje analizy wideo</t>
    </r>
  </si>
  <si>
    <r>
      <rPr>
        <b/>
        <sz val="10"/>
        <color indexed="62"/>
        <rFont val="Calibri"/>
        <family val="2"/>
        <charset val="238"/>
      </rPr>
      <t>1/1,8" 6 Mpx SONY CMOS, ICR,</t>
    </r>
    <r>
      <rPr>
        <sz val="10"/>
        <color indexed="8"/>
        <rFont val="Calibri"/>
        <family val="2"/>
        <charset val="238"/>
      </rPr>
      <t xml:space="preserve"> H.265+/H.265/H.264+/H.264, 6 Mpx (1~30 kl./s), obiektyw motozoom 4,1-16,4 mm, IR 50 m, alarm 2/1, audio 1/1, micro SD, IP67, IK10, DC 12V / ePoE</t>
    </r>
  </si>
  <si>
    <r>
      <rPr>
        <b/>
        <sz val="10"/>
        <color indexed="62"/>
        <rFont val="Calibri"/>
        <family val="2"/>
        <charset val="238"/>
      </rPr>
      <t xml:space="preserve">1/1,7" 12 Mpx SONY CMOS, ICR, </t>
    </r>
    <r>
      <rPr>
        <sz val="10"/>
        <color indexed="8"/>
        <rFont val="Calibri"/>
        <family val="2"/>
        <charset val="238"/>
      </rPr>
      <t>H.265+/H.265/H.264+/H.264, 12 Mpx (1~20 kl./s) / 8 Mpx (1~30 kl./s), obiektyw motozoom 4,1-16,4 mm, IR 50 m, alarm 1/1, audio 1/1, micro SD, IP67, IK10, AC 24 V / DC 12 V / ePoE, funkcje analizy wideo</t>
    </r>
  </si>
  <si>
    <r>
      <rPr>
        <b/>
        <sz val="10"/>
        <color indexed="62"/>
        <rFont val="Calibri"/>
        <family val="2"/>
        <charset val="238"/>
      </rPr>
      <t xml:space="preserve">1/2,8" 2 Mpx SONY CMOS, ICR, WDR (140 dB), </t>
    </r>
    <r>
      <rPr>
        <sz val="10"/>
        <rFont val="Calibri"/>
        <family val="2"/>
        <charset val="238"/>
      </rPr>
      <t>H.265+/H.265/H.264+/H.264, 1080P (1 ~ 60 kl./s), obiektyw motozoom 2,7 ~ 12 mm, IR 50 m, alarm 1/1, audio 1/1, micro SD, IP67, IK10, AC 24V / DC 12V / ePoE, funkcje analizy wideo</t>
    </r>
  </si>
  <si>
    <r>
      <rPr>
        <b/>
        <sz val="10"/>
        <color indexed="62"/>
        <rFont val="Calibri"/>
        <family val="2"/>
        <charset val="238"/>
      </rPr>
      <t xml:space="preserve">1/1,9" 2 Mpx SONY CMOS, ICR, WDR (120 dB), </t>
    </r>
    <r>
      <rPr>
        <sz val="10"/>
        <color indexed="8"/>
        <rFont val="Calibri"/>
        <family val="2"/>
        <charset val="238"/>
      </rPr>
      <t>H.265+/H.265/H.264+/H.264, 1080P (1 ~ 60 kl./s), obiektyw motozoom 4,1-16,4 mm, 4x zoom optyczny, IR 50 m, alarm 1/1, audio 1/1, micro SD, IP67, IK10, AC 24V / DC 12V / ePoE, Starlight, funkcje analizy wideo</t>
    </r>
  </si>
  <si>
    <r>
      <rPr>
        <b/>
        <sz val="10"/>
        <color indexed="62"/>
        <rFont val="Calibri"/>
        <family val="2"/>
        <charset val="238"/>
      </rPr>
      <t xml:space="preserve">3 Mpx, 2 porty Ethernet, WDR, </t>
    </r>
    <r>
      <rPr>
        <sz val="10"/>
        <color indexed="8"/>
        <rFont val="Calibri"/>
        <family val="2"/>
        <charset val="238"/>
      </rPr>
      <t>obiektyw stałoogniskowy 2,8 mm, wbudowany wskaźnik świetlny, obsługa 3 miejsc parkingowych</t>
    </r>
  </si>
  <si>
    <r>
      <rPr>
        <b/>
        <sz val="10"/>
        <color indexed="62"/>
        <rFont val="Calibri"/>
        <family val="2"/>
        <charset val="238"/>
      </rPr>
      <t>3 Mpx, 2 obiektywy, 2 porty Ethernet, WDR,</t>
    </r>
    <r>
      <rPr>
        <sz val="10"/>
        <color indexed="8"/>
        <rFont val="Calibri"/>
        <family val="2"/>
        <charset val="238"/>
      </rPr>
      <t xml:space="preserve"> obiektyw stałoogniskowy 2,8 mm, wbudowany wskaźnik świetlny, obsługa 6 miejsc parkingowych</t>
    </r>
  </si>
  <si>
    <r>
      <rPr>
        <b/>
        <sz val="10"/>
        <color indexed="62"/>
        <rFont val="Calibri"/>
        <family val="2"/>
        <charset val="238"/>
      </rPr>
      <t>1/2,8" 2 Mpx CMOS, Starlight, 40x zoom,</t>
    </r>
    <r>
      <rPr>
        <sz val="10"/>
        <rFont val="Calibri"/>
        <family val="2"/>
        <charset val="238"/>
      </rPr>
      <t xml:space="preserve"> Max 240°/s prędkość obrotu, audio 1we/1wy, alarm 7we/2wy, slot kart SD, IP 67, IK 10, -40~70°C temperatura pracy, -20~90° kąt wychylenia</t>
    </r>
  </si>
  <si>
    <r>
      <rPr>
        <b/>
        <sz val="10"/>
        <color indexed="62"/>
        <rFont val="Calibri"/>
        <family val="2"/>
        <charset val="238"/>
      </rPr>
      <t xml:space="preserve">1/1,9" 5Mpx(2560×1920) STARVIS CMOS, 30x zoom, </t>
    </r>
    <r>
      <rPr>
        <sz val="10"/>
        <rFont val="Calibri"/>
        <family val="2"/>
        <charset val="238"/>
      </rPr>
      <t>prędkość sterowania ręcznego: panoramowanie 0,1 ~ 200°/s, pochylenie 0,1 ~ 12°/s,  max 25/30 kl./s @ 5 Mpx, IR do 200 m, 1/1kan. audio we/wy, 7/2 kan. alarm we/wy, IP67, IK10, -40 ~ 70°C, analiza obrazu i śledzenie obiektów</t>
    </r>
  </si>
  <si>
    <r>
      <rPr>
        <b/>
        <sz val="10"/>
        <color indexed="62"/>
        <rFont val="Calibri"/>
        <family val="2"/>
        <charset val="238"/>
      </rPr>
      <t xml:space="preserve">1/2,8" 2 Mpx SONY CMOS, ICR, WDR (140 dB), </t>
    </r>
    <r>
      <rPr>
        <sz val="10"/>
        <rFont val="Calibri"/>
        <family val="2"/>
        <charset val="238"/>
      </rPr>
      <t>H.265+/H.265/H.264+/H.264, 1080P (1~60 kl./s), ultra WDR, deep learning, liczenie ludzi, obiektyw motozoom 2,7-13,5 mm, IR 50 m, alarm 1/1, audio 1/1, micro SD, IP67, IK10, DC 12 V / PoE, funkcje analizy wideo</t>
    </r>
  </si>
  <si>
    <r>
      <rPr>
        <b/>
        <sz val="10"/>
        <color indexed="62"/>
        <rFont val="Calibri"/>
        <family val="2"/>
        <charset val="238"/>
      </rPr>
      <t xml:space="preserve">Rozdzielczość termowizji 400*300, obiektyw 7,5 mm, </t>
    </r>
    <r>
      <rPr>
        <sz val="10"/>
        <rFont val="Calibri"/>
        <family val="2"/>
        <charset val="238"/>
      </rPr>
      <t>IVS, detekcja ognia, karta SD micro 128 G, audio 1 we., alarm 2/1</t>
    </r>
  </si>
  <si>
    <r>
      <rPr>
        <b/>
        <sz val="10"/>
        <color indexed="62"/>
        <rFont val="Calibri"/>
        <family val="2"/>
        <charset val="238"/>
      </rPr>
      <t xml:space="preserve">80 Mb/s, 4 kan., do 8 Mpx w podglądzie i odtwarzaniu, H.265/H.264, 1 kan. @ 8 Mpx / 4 kan. @ 1080P, </t>
    </r>
    <r>
      <rPr>
        <sz val="10"/>
        <rFont val="Calibri"/>
        <family val="2"/>
        <charset val="238"/>
      </rPr>
      <t xml:space="preserve">1x SATA III po 6 TB, 2x USB, DC 48 V / 1,25 A, </t>
    </r>
  </si>
  <si>
    <r>
      <rPr>
        <b/>
        <sz val="10"/>
        <color indexed="62"/>
        <rFont val="Calibri"/>
        <family val="2"/>
        <charset val="238"/>
      </rPr>
      <t>80 Mb/s, 4 kan., do 8 Mpx w podglądzie i odtwarzaniu, 1 kan. @ 8 Mpx / 4 kan. @ 1080P,</t>
    </r>
    <r>
      <rPr>
        <sz val="10"/>
        <rFont val="Calibri"/>
        <family val="2"/>
        <charset val="238"/>
      </rPr>
      <t xml:space="preserve"> H.265 / H.264, 1x SATA III po 6 TB, 2x USB, DC 48 V / 1,25 A, 4 porty PoE</t>
    </r>
  </si>
  <si>
    <r>
      <rPr>
        <b/>
        <sz val="10"/>
        <color indexed="62"/>
        <rFont val="Calibri"/>
        <family val="2"/>
        <charset val="238"/>
      </rPr>
      <t>80 Mb/s we. przewodwe, 24 Mb/s we. bezprzewodowe, 4 kan., 
dekodowanie 1kan.@8Mpx/4 kan.@1080P,</t>
    </r>
    <r>
      <rPr>
        <sz val="10"/>
        <rFont val="Calibri"/>
        <family val="2"/>
        <charset val="238"/>
      </rPr>
      <t xml:space="preserve"> H.265+/H.264+
1HDD (Max 4TB), 1VGA, 1HDMI, 2x USB2.0, 1RJ45 (100 Mb/s), 2 anteny, przechowywanie w chmurze</t>
    </r>
  </si>
  <si>
    <r>
      <rPr>
        <b/>
        <sz val="10"/>
        <color indexed="62"/>
        <rFont val="Calibri"/>
        <family val="2"/>
        <charset val="238"/>
      </rPr>
      <t>80 Mb/s, 8 kan., do 8 Mpx w podglądzie i odtwarzaniu, 1 kan. @ 8 Mpx / 8 kan. 1080P,</t>
    </r>
    <r>
      <rPr>
        <sz val="10"/>
        <rFont val="Calibri"/>
        <family val="2"/>
        <charset val="238"/>
      </rPr>
      <t xml:space="preserve"> H.265 / H.264, 1x SATA III do 6 TB, 2x USB2.0, DC 12 V / 2 A</t>
    </r>
  </si>
  <si>
    <r>
      <rPr>
        <b/>
        <sz val="10"/>
        <color indexed="62"/>
        <rFont val="Calibri"/>
        <family val="2"/>
        <charset val="238"/>
      </rPr>
      <t xml:space="preserve">80 Mb/s, 8kan., 1 kan. do 8 Mpx / 8 kan. do 1080P, </t>
    </r>
    <r>
      <rPr>
        <sz val="10"/>
        <rFont val="Calibri"/>
        <family val="2"/>
        <charset val="238"/>
      </rPr>
      <t>max 8 wejść IPC, H.265&amp;H.264, 1HDD, 1 VGA/1 HDMI, 1 RJ45 (1000M), 8 PoE, 2 USB2.0, P2P</t>
    </r>
  </si>
  <si>
    <r>
      <rPr>
        <b/>
        <sz val="10"/>
        <color indexed="62"/>
        <rFont val="Calibri"/>
        <family val="2"/>
        <charset val="238"/>
      </rPr>
      <t>80 Mb/s, 4 kan., do 8 Mpx w podglądzie I odtwarzaniu, 2 kan. @ 4K (30 kl./s) / 4 kan. @ 1080P (30 kl./s),</t>
    </r>
    <r>
      <rPr>
        <sz val="10"/>
        <rFont val="Calibri"/>
        <family val="2"/>
        <charset val="238"/>
      </rPr>
      <t xml:space="preserve"> 1x HDMI / 1x VGA, 1x dysk SATA III do 6 TB, DC 48 V / 1,5 A, 4 porty PoE</t>
    </r>
  </si>
  <si>
    <r>
      <rPr>
        <b/>
        <sz val="10"/>
        <color indexed="62"/>
        <rFont val="Calibri"/>
        <family val="2"/>
        <charset val="238"/>
      </rPr>
      <t xml:space="preserve">80 Mb/s, Max 4K, 2kan.@8Mpx, 4kan.@1080P, </t>
    </r>
    <r>
      <rPr>
        <sz val="10"/>
        <rFont val="Calibri"/>
        <family val="2"/>
        <charset val="238"/>
      </rPr>
      <t>1 VGA/1 HDMI, 1 RJ45(100M), 2 USB2.0, 1/1kanał audio wej/wy, 1 HDD, P2P</t>
    </r>
  </si>
  <si>
    <r>
      <rPr>
        <b/>
        <sz val="10"/>
        <color indexed="62"/>
        <rFont val="Calibri"/>
        <family val="2"/>
        <charset val="238"/>
      </rPr>
      <t>80 Mb/s, max 4K,  2kan.@8Mpx, 4kan.@1080P,</t>
    </r>
    <r>
      <rPr>
        <sz val="10"/>
        <rFont val="Calibri"/>
        <family val="2"/>
        <charset val="238"/>
      </rPr>
      <t xml:space="preserve"> 1 VGA/1 HDMI, 4x PoE, 1 RJ45(100M), 2 USB2.0, 1/1kanał audio wej/wy, 1 HDD, P2P</t>
    </r>
  </si>
  <si>
    <r>
      <rPr>
        <b/>
        <sz val="10"/>
        <color indexed="62"/>
        <rFont val="Calibri"/>
        <family val="2"/>
        <charset val="238"/>
      </rPr>
      <t>80 Mb/s, 2kan.@8Mpx/8 kan. 1080P, H.264/H.265,</t>
    </r>
    <r>
      <rPr>
        <sz val="10"/>
        <rFont val="Calibri"/>
        <family val="2"/>
        <charset val="238"/>
      </rPr>
      <t xml:space="preserve"> 1 VGA/1 HDMI, 1 RJ45 (100M), 2 USB2.0, 1/1 kanał audio wej/wy, 1 HDD (6 TB), easy4ip</t>
    </r>
  </si>
  <si>
    <r>
      <rPr>
        <b/>
        <sz val="10"/>
        <color indexed="62"/>
        <rFont val="Calibri"/>
        <family val="2"/>
        <charset val="238"/>
      </rPr>
      <t>80 Mb/s, 2kan.@8Mpx/8 kan. 1080P, H.264/H.265,</t>
    </r>
    <r>
      <rPr>
        <sz val="10"/>
        <rFont val="Calibri"/>
        <family val="2"/>
        <charset val="238"/>
      </rPr>
      <t xml:space="preserve"> 1 VGA/1 HDMI, 1 RJ45 (100M), 2 USB2.0, 1/1 kanał audio wej/wy, 1 HDD (6 TB), 4 PoE, easy4ip</t>
    </r>
  </si>
  <si>
    <r>
      <rPr>
        <b/>
        <sz val="10"/>
        <color indexed="62"/>
        <rFont val="Calibri"/>
        <family val="2"/>
        <charset val="238"/>
      </rPr>
      <t>80 Mb/s, 2kan.@8Mpx/8 kan. 1080P, H.264/H.265,</t>
    </r>
    <r>
      <rPr>
        <sz val="10"/>
        <rFont val="Calibri"/>
        <family val="2"/>
        <charset val="238"/>
      </rPr>
      <t xml:space="preserve"> 1 VGA/1 HDMI, 1 RJ45 (100M), 2 USB2.0, 1/1 kanał audio wej/wy, 1 HDD (6 TB), 8 PoE, easy4ip</t>
    </r>
  </si>
  <si>
    <r>
      <rPr>
        <b/>
        <sz val="10"/>
        <color indexed="62"/>
        <rFont val="Calibri"/>
        <family val="2"/>
        <charset val="238"/>
      </rPr>
      <t xml:space="preserve">80 Mb/s, 2kan.@8Mpx/8 kan. 1080P, </t>
    </r>
    <r>
      <rPr>
        <sz val="10"/>
        <rFont val="Calibri"/>
        <family val="2"/>
        <charset val="238"/>
      </rPr>
      <t>1 VGA/1 HDMI, 1 RJ45(100M), 2 USB2.0, 1/1kanał audio wej/wy, 1 HDD, P2P</t>
    </r>
  </si>
  <si>
    <r>
      <rPr>
        <b/>
        <sz val="10"/>
        <color indexed="62"/>
        <rFont val="Calibri"/>
        <family val="2"/>
        <charset val="238"/>
      </rPr>
      <t xml:space="preserve">80 Mb/s, 2kan.@8Mpx/8 kan. 1080P, </t>
    </r>
    <r>
      <rPr>
        <sz val="10"/>
        <rFont val="Calibri"/>
        <family val="2"/>
        <charset val="238"/>
      </rPr>
      <t xml:space="preserve">1x dysk SATA III do 6 TB, 2x USB2.0, DC 48 V / 2 A  </t>
    </r>
  </si>
  <si>
    <r>
      <rPr>
        <b/>
        <sz val="10"/>
        <color indexed="62"/>
        <rFont val="Calibri"/>
        <family val="2"/>
        <charset val="238"/>
      </rPr>
      <t xml:space="preserve">200 Mb/s, 16 kan. 2kan.@4K/8 kan.@1080P/16kan.@720P, </t>
    </r>
    <r>
      <rPr>
        <sz val="10"/>
        <rFont val="Calibri"/>
        <family val="2"/>
        <charset val="238"/>
      </rPr>
      <t>H.264/H.265, 1 VGA/1 HDMI, 1 RJ45 (1000M), 1 USB2.0/1 USB3.0, 1/1 kanał audio wej/wy, 4,2 alarm wej/wy, 2 HDD (6 TB każdy), easy4ip</t>
    </r>
  </si>
  <si>
    <r>
      <rPr>
        <b/>
        <sz val="10"/>
        <color indexed="62"/>
        <rFont val="Calibri"/>
        <family val="2"/>
        <charset val="238"/>
      </rPr>
      <t xml:space="preserve">200 Mb/s, 16 kan. 2kan.@4K/8 kan.@1080P/16kan.@720P, </t>
    </r>
    <r>
      <rPr>
        <sz val="10"/>
        <rFont val="Calibri"/>
        <family val="2"/>
        <charset val="238"/>
      </rPr>
      <t>H.264/H.265, 1 VGA/1 HDMI, 1 RJ45 (1000M), 1 USB2.0/1 USB3.0, 1/1 kanał audio wej/wy, 4,2 alarm wej/wy, 2 HDD (6 TB każdy), 16PoE, easy4ip</t>
    </r>
  </si>
  <si>
    <r>
      <rPr>
        <b/>
        <sz val="10"/>
        <color indexed="62"/>
        <rFont val="Calibri"/>
        <family val="2"/>
        <charset val="238"/>
      </rPr>
      <t>200 Mb/s, 32 kan., 2kan.@4K/8 kan.@1080P/16kan.@720P,</t>
    </r>
    <r>
      <rPr>
        <sz val="10"/>
        <rFont val="Calibri"/>
        <family val="2"/>
        <charset val="238"/>
      </rPr>
      <t xml:space="preserve"> 32kan.@D1, H.264/H.265, 1 VGA/1 HDMI, 1 RJ45 (1000M), 1 USB2.0/1 USB3.0, 1/1 kanał audio wej/wy, 4,2 alarm wej/wy, 2 HDD (6 TB każdy), easy4ip</t>
    </r>
  </si>
  <si>
    <r>
      <rPr>
        <b/>
        <sz val="10"/>
        <color indexed="62"/>
        <rFont val="Calibri"/>
        <family val="2"/>
        <charset val="238"/>
      </rPr>
      <t xml:space="preserve">200 Mb/s,  16 kan. 2kan.@4K/8 kan.@1080P/16kan.@720P, </t>
    </r>
    <r>
      <rPr>
        <sz val="10"/>
        <rFont val="Calibri"/>
        <family val="2"/>
        <charset val="238"/>
      </rPr>
      <t>1 VGA/1 HDMI, 1 RJ45(1000M), 2 USB (1USB3.0), 1/1kanał audio wej/wy, 4 HDD (6TB każdy), 16/4 alarm wej/wy, P2P</t>
    </r>
  </si>
  <si>
    <r>
      <rPr>
        <b/>
        <sz val="10"/>
        <color indexed="62"/>
        <rFont val="Calibri"/>
        <family val="2"/>
        <charset val="238"/>
      </rPr>
      <t>200 Mb/s,  16 kan. 2kan.@4K/8 kan.@1080P/16kan.@720P,</t>
    </r>
    <r>
      <rPr>
        <sz val="10"/>
        <rFont val="Calibri"/>
        <family val="2"/>
        <charset val="238"/>
      </rPr>
      <t xml:space="preserve"> 1 VGA/1 HDMI, 1 RJ45 (1000M), 2 USB (1USB3.0), 1/1kanał audio wej/wy, 4 HDD (6TB każdy), 16/4 alarm wej/wy, 16x PoE, P2P</t>
    </r>
  </si>
  <si>
    <r>
      <rPr>
        <b/>
        <sz val="10"/>
        <color indexed="62"/>
        <rFont val="Calibri"/>
        <family val="2"/>
        <charset val="238"/>
      </rPr>
      <t>200 Mb/s,  32 kan., 2kan.@4K/8 kan.@1080P/16kan.@720P, 32kan.@D1,</t>
    </r>
    <r>
      <rPr>
        <sz val="10"/>
        <rFont val="Calibri"/>
        <family val="2"/>
        <charset val="238"/>
      </rPr>
      <t xml:space="preserve"> 1 VGA/1 HDMI, 1 RJ45(1000M), 2 USB (1USB3.0), 1/1kanał audio wej/wy, 4 HDD (6TB każdy), 16/4 alarm wej/wy, P2P</t>
    </r>
  </si>
  <si>
    <r>
      <rPr>
        <b/>
        <sz val="10"/>
        <color indexed="62"/>
        <rFont val="Calibri"/>
        <family val="2"/>
        <charset val="238"/>
      </rPr>
      <t xml:space="preserve">320 Mb/s, 16kan., 2kan.@12 Mpx/4kan.@8Mpx/16kan.@1080p, </t>
    </r>
    <r>
      <rPr>
        <sz val="10"/>
        <rFont val="Calibri"/>
        <family val="2"/>
        <charset val="238"/>
      </rPr>
      <t>H.265+, 1 VGA/1 HDMI, 1 RJ45(10/100/1000 Mb/s), 2 USB, 1/1kanał audio wej/wy, 2 HDD (8 TB każdy), 4/2 alarm wej/wy, P2P, IVS</t>
    </r>
  </si>
  <si>
    <r>
      <rPr>
        <b/>
        <sz val="10"/>
        <color indexed="62"/>
        <rFont val="Calibri"/>
        <family val="2"/>
        <charset val="238"/>
      </rPr>
      <t xml:space="preserve">320 Mb/s, 24 kan., 2kan.@12 Mpx / 4kan.@8Mpx / 16kan.@1080p / 24kan.@720p, </t>
    </r>
    <r>
      <rPr>
        <sz val="10"/>
        <color indexed="8"/>
        <rFont val="Calibri"/>
        <family val="2"/>
        <charset val="238"/>
      </rPr>
      <t xml:space="preserve">H.265+/H.265/H.264+/H.264, 2x SATA III do 8 TB, 2x USB (1x USB3.0, 1x USB2.0), 24xPoE, AC 100 V - 240 V </t>
    </r>
  </si>
  <si>
    <r>
      <rPr>
        <b/>
        <sz val="10"/>
        <color indexed="62"/>
        <rFont val="Calibri"/>
        <family val="2"/>
        <charset val="238"/>
      </rPr>
      <t xml:space="preserve">320 Mb/s, 32kan, 2kan.@12 Mpx / 4kan.@8Mpx / 16kan.@1080p / 32kan.@720p, </t>
    </r>
    <r>
      <rPr>
        <sz val="10"/>
        <rFont val="Calibri"/>
        <family val="2"/>
        <charset val="238"/>
      </rPr>
      <t>H.265+, 1 VGA/1 HDMI, 1 RJ45(10/100/1000 Mb/s), 2 USB, 1/1kanał audio wej/wy, 2 HDD (8 TB każdy), 4/2 alarm wej/wy, P2P, IVS</t>
    </r>
  </si>
  <si>
    <r>
      <rPr>
        <b/>
        <sz val="10"/>
        <color indexed="62"/>
        <rFont val="Calibri"/>
        <family val="2"/>
        <charset val="238"/>
      </rPr>
      <t xml:space="preserve">320 Mb/s, 16 kan., 2kan.@12 Mpx/4kan.@8Mpx/16kan.@1080p, </t>
    </r>
    <r>
      <rPr>
        <sz val="10"/>
        <rFont val="Calibri"/>
        <family val="2"/>
        <charset val="238"/>
      </rPr>
      <t>H.265+, 2 VGA/2 HDMI, 2 RJ45 (1000 Mb/s), 3 USB (2 USB3.0), 1/2 kanał audio wej/wy, 4 HDD (10 TB każdy), 1 eSATA, 16/6 alarm wej/wy, P2P, przekształcanie hemisferycze, IVS</t>
    </r>
  </si>
  <si>
    <r>
      <rPr>
        <b/>
        <sz val="10"/>
        <color indexed="62"/>
        <rFont val="Calibri"/>
        <family val="2"/>
        <charset val="238"/>
      </rPr>
      <t>320 Mb/s, 32kan, 2kan.@12 Mpx / 4kan.@8Mpx / 16kan.@1080p / 32kan.@720p,</t>
    </r>
    <r>
      <rPr>
        <sz val="10"/>
        <rFont val="Calibri"/>
        <family val="2"/>
        <charset val="238"/>
      </rPr>
      <t xml:space="preserve"> H.265+, 2 VGA/2 HDMI, 2 RJ45 (1000 Mb/s), 3 USB (2 USB3.0), 2 HDMI / 2 VGA, 1/2 kanał audio wej/wy, 4 HDD (10 TB każdy), 1 eSATA, 16/6 alarm wej/wy, P2P, przekształcanie hemisferycze, IVS </t>
    </r>
  </si>
  <si>
    <r>
      <rPr>
        <b/>
        <sz val="10"/>
        <color indexed="62"/>
        <rFont val="Calibri"/>
        <family val="2"/>
        <charset val="238"/>
      </rPr>
      <t xml:space="preserve">320 Mb/s, 32kan, 2kan.@12 Mpx / 4kan.@8Mpx / 16kan.@1080p / 32kan.@720p, </t>
    </r>
    <r>
      <rPr>
        <sz val="10"/>
        <color indexed="8"/>
        <rFont val="Calibri"/>
        <family val="2"/>
        <charset val="238"/>
      </rPr>
      <t>H.265+/H.264+, 1 VGA/2 HDMI, 1/2 kanał audio wej/wy, 4 HDD (10 TB każdy), 1 eSATA, 16/6 alarm wej/wy, 16x PoE, 1-8 port ePoE/EoC,  przekształcanie hemisferycze, IVS, detekcja twarzy, liczenie ludzi, mapy ciepła</t>
    </r>
  </si>
  <si>
    <r>
      <rPr>
        <b/>
        <sz val="10"/>
        <color indexed="62"/>
        <rFont val="Calibri"/>
        <family val="2"/>
        <charset val="238"/>
      </rPr>
      <t xml:space="preserve">320 Mb/s, 64kan, 2kan.@12 Mpx / 4kan.@8Mpx / 16kan.@1080p / 32kan.@720p, </t>
    </r>
    <r>
      <rPr>
        <sz val="10"/>
        <rFont val="Calibri"/>
        <family val="2"/>
        <charset val="238"/>
      </rPr>
      <t>H.265+, 2 VGA/2 HDMI, 2 RJ45(1000 Mb/s), 3 USB (2USB3.0), 1/1kanał audio wej/wy, 4 HDD (10 TB każdy), 1 eSATA, 16/6 alarm wej/wy, P2P, przekształcanie hemisferycze, IVS</t>
    </r>
  </si>
  <si>
    <r>
      <rPr>
        <b/>
        <sz val="10"/>
        <color indexed="62"/>
        <rFont val="Calibri"/>
        <family val="2"/>
        <charset val="238"/>
      </rPr>
      <t>320 Mb/s, 16 kan., 2kan.@12 Mpx/4kan.@8Mpx/16kan.@1080p,</t>
    </r>
    <r>
      <rPr>
        <sz val="10"/>
        <color indexed="8"/>
        <rFont val="Calibri"/>
        <family val="2"/>
        <charset val="238"/>
      </rPr>
      <t xml:space="preserve"> H.265+/H.264+, 2 VGA/2 HDMI, 8 HDD (10 TB każdy), 1 eSATA, 16/6 alarm wej/wy, 16x PoE, 1-8 port ePoE/EoC, detekcja ruchu, trigger events, 4x USB (2x USB3.0, 2x USB2.0)</t>
    </r>
  </si>
  <si>
    <r>
      <rPr>
        <b/>
        <sz val="10"/>
        <color indexed="62"/>
        <rFont val="Calibri"/>
        <family val="2"/>
        <charset val="238"/>
      </rPr>
      <t>320 Mb/s, 32kan, 2kan.@12 Mpx / 4kan.@8Mpx / 16kan.@1080p / 32kan.@720p,</t>
    </r>
    <r>
      <rPr>
        <sz val="10"/>
        <rFont val="Calibri"/>
        <family val="2"/>
        <charset val="238"/>
      </rPr>
      <t xml:space="preserve"> H.265+, 2 VGA/2 HDMI, 2 RJ45 (1000 Mb/s), 4 USB (2 USB3.0), 1/2 kanał audio wej/wy, 8 HDD (10 TB każdy), 1 eSATA, 16/6 alarm wej/wy, P2P, przekształcanie hemisferycze, IVS</t>
    </r>
  </si>
  <si>
    <r>
      <rPr>
        <b/>
        <sz val="10"/>
        <color indexed="62"/>
        <rFont val="Calibri"/>
        <family val="2"/>
        <charset val="238"/>
      </rPr>
      <t>320 Mb/s, 64kan, 2kan.@12 Mpx / 4kan.@8Mpx / 16kan.@1080p / 32kan.@720p,</t>
    </r>
    <r>
      <rPr>
        <sz val="10"/>
        <rFont val="Calibri"/>
        <family val="2"/>
        <charset val="238"/>
      </rPr>
      <t xml:space="preserve"> H.265+, 2 VGA/2 HDMI, 2 RJ45 (1000 Mb/s), 4 USB (2 USB3.0), 1/2 kanał audio wej/wy, 8 HDD (10 TB każdy), 1 eSATA, 16/6 alarm wej/wy, P2P, przekształcanie hemisferycze, IVS</t>
    </r>
  </si>
  <si>
    <r>
      <rPr>
        <b/>
        <sz val="10"/>
        <color indexed="62"/>
        <rFont val="Calibri"/>
        <family val="2"/>
        <charset val="238"/>
      </rPr>
      <t>384 Mb/s, max 12 Mpx, 128 kan. dekodowanie 1080P</t>
    </r>
    <r>
      <rPr>
        <sz val="10"/>
        <color indexed="8"/>
        <rFont val="Calibri"/>
        <family val="2"/>
        <charset val="238"/>
      </rPr>
      <t>, H.265 / H.264,16 HDD, 1 VGA / 2 HDMI, 4 RJ45(1000M), 2 interfejs światłowodowy (1000M), 4 USB (2 USB3.0),1 Mini SAS, Fisheye dewarp, detekcja twarzy, RAID 0/1/5/10/50, N+M, ANPR, thermal, Smart Track</t>
    </r>
  </si>
  <si>
    <r>
      <rPr>
        <b/>
        <sz val="10"/>
        <color indexed="62"/>
        <rFont val="Calibri"/>
        <family val="2"/>
        <charset val="238"/>
      </rPr>
      <t>1/2,7", 2 Mpx CMOS, 25/30 kl./s @ 1080P, 25/30 kl./s @ 720P,</t>
    </r>
    <r>
      <rPr>
        <sz val="10"/>
        <rFont val="Calibri"/>
        <family val="2"/>
        <charset val="238"/>
      </rPr>
      <t xml:space="preserve"> obiektyw stałoogniskowy 3,6mm, IR 20 m, Smart IR, ICR, OSD, 4iw1 (CVI/TVI/AHD/CVBS), IP67, obudowa plastikowa</t>
    </r>
  </si>
  <si>
    <r>
      <rPr>
        <b/>
        <sz val="10"/>
        <color indexed="62"/>
        <rFont val="Calibri"/>
        <family val="2"/>
        <charset val="238"/>
      </rPr>
      <t xml:space="preserve">1/2,7", 2 Mpx CMOS, 25/30 kl./s @ 1080P, 25/30 kl./s @ 720P, </t>
    </r>
    <r>
      <rPr>
        <sz val="10"/>
        <rFont val="Calibri"/>
        <family val="2"/>
        <charset val="238"/>
      </rPr>
      <t>obiektyw stałoogniskowy 3,6mm, IR 20 m, Smart IR, ICR, OSD, 4w1 (CVI/TVI/AHD/CVBS), IP67, obudowa metalowa</t>
    </r>
  </si>
  <si>
    <r>
      <rPr>
        <b/>
        <sz val="10"/>
        <color indexed="62"/>
        <rFont val="Calibri"/>
        <family val="2"/>
        <charset val="238"/>
      </rPr>
      <t>1/2,7" 2 Mpx CMOS, 1080P</t>
    </r>
    <r>
      <rPr>
        <sz val="10"/>
        <rFont val="Calibri"/>
        <family val="2"/>
        <charset val="238"/>
      </rPr>
      <t>, ICR, IP67, max. zasięg IR 50 m, Smart IR, obiektyw stałoogniskowy 2,8 mm, wbudowany mikrofon</t>
    </r>
  </si>
  <si>
    <r>
      <rPr>
        <b/>
        <sz val="10"/>
        <color indexed="62"/>
        <rFont val="Calibri"/>
        <family val="2"/>
        <charset val="238"/>
      </rPr>
      <t>1/3" 4 Mpx CMOS, 25/30 kl./s @ 4 Mpx,</t>
    </r>
    <r>
      <rPr>
        <sz val="10"/>
        <color indexed="8"/>
        <rFont val="Calibri"/>
        <family val="2"/>
        <charset val="238"/>
      </rPr>
      <t xml:space="preserve"> IP67, IK10, Max. IR 30 m, Smart IR, obiektyw motozoom 2,7-13,5 mm</t>
    </r>
  </si>
  <si>
    <r>
      <rPr>
        <b/>
        <sz val="10"/>
        <color indexed="62"/>
        <rFont val="Calibri"/>
        <family val="2"/>
        <charset val="238"/>
      </rPr>
      <t>1/2,8" CMOS, 2 Mpx (1920x1080), 25/30 kl./s @ 1080P,</t>
    </r>
    <r>
      <rPr>
        <sz val="10"/>
        <color indexed="8"/>
        <rFont val="Calibri"/>
        <family val="2"/>
        <charset val="238"/>
      </rPr>
      <t xml:space="preserve"> Starlight, true WDR 120 dB, IR do 20 m, obiektyw stałoogniskowy 2,8mm, audio, wbudowany mikrofon, Smart IR, IP67, IK10, DC 12 V</t>
    </r>
  </si>
  <si>
    <r>
      <rPr>
        <b/>
        <sz val="10"/>
        <color indexed="62"/>
        <rFont val="Calibri"/>
        <family val="2"/>
        <charset val="238"/>
      </rPr>
      <t xml:space="preserve">48Mb/s, 4M-N w czasie rzeczywistym, </t>
    </r>
    <r>
      <rPr>
        <sz val="10"/>
        <rFont val="Calibri"/>
        <family val="2"/>
        <charset val="238"/>
      </rPr>
      <t>kompresja H.265+ / H.265 / H.264+ / H.264, 1 HDMI / 1 VGA, Wideo we., 1 audio we. / 1 audio wy., 1 RJ45 (100M), 2 USB, Penta-brid (CVBS/HDCVI/AHD/TVI/IP samoadaptacyjny, 8+4 IP kamera wejście do 6 Mpx)</t>
    </r>
  </si>
  <si>
    <r>
      <rPr>
        <b/>
        <sz val="10"/>
        <color indexed="62"/>
        <rFont val="Calibri"/>
        <family val="2"/>
        <charset val="238"/>
      </rPr>
      <t xml:space="preserve">48Mb/s, 4M-N w czasie rzeczywistym, </t>
    </r>
    <r>
      <rPr>
        <sz val="10"/>
        <rFont val="Calibri"/>
        <family val="2"/>
        <charset val="238"/>
      </rPr>
      <t>kompresja wideo H.265+/H.265/H.264+/H.264, 1 HDMI / 1 VGA, 8 kan. Wideo we., 1 audio we. / 1 audio wy.,  1 RJ45 (100M), 2 USB, Penta-brid (CVBS/HDCVI/AHD/TVI/IP samoadaptacyjny, 8+4 IP kamera wejście do 6 Mpx)</t>
    </r>
  </si>
  <si>
    <r>
      <rPr>
        <b/>
        <sz val="10"/>
        <color indexed="62"/>
        <rFont val="Calibri"/>
        <family val="2"/>
        <charset val="238"/>
      </rPr>
      <t>4M-N w czasie rzeczywistym,</t>
    </r>
    <r>
      <rPr>
        <sz val="10"/>
        <rFont val="Calibri"/>
        <family val="2"/>
        <charset val="238"/>
      </rPr>
      <t xml:space="preserve"> H.265+/H.265/H.264+/H.264, 1 HDMI/1 VGA, 1 audio we./1 audio wy., 1 RJ45 (1000M), 2 USB, Penta-brid (CVBS/HDCVI/AHD/TVI/IP samoadaptacyjny, 16+8 kamer IP do 6 Mpx)</t>
    </r>
  </si>
  <si>
    <r>
      <rPr>
        <b/>
        <sz val="10"/>
        <color indexed="62"/>
        <rFont val="Calibri"/>
        <family val="2"/>
        <charset val="238"/>
      </rPr>
      <t xml:space="preserve">4M-N w czasie rzeczywistym, </t>
    </r>
    <r>
      <rPr>
        <sz val="10"/>
        <rFont val="Calibri"/>
        <family val="2"/>
        <charset val="238"/>
      </rPr>
      <t>H.265+/H.265/H.264+/H.264, 1 HDMI/1 VGA, 1 RJ45 (1000M), 1 audio we./1 audio wy., 2 USB, Penta-brid (CVBS/HDCVI/AHD/TVI/IP) samoadaptacyjny, 16+8 kamer IP do 6 Mpx)</t>
    </r>
  </si>
  <si>
    <r>
      <rPr>
        <b/>
        <sz val="10"/>
        <color indexed="62"/>
        <rFont val="Calibri"/>
        <family val="2"/>
        <charset val="238"/>
      </rPr>
      <t>4 Mpx w czasie rzeczywistym</t>
    </r>
    <r>
      <rPr>
        <sz val="10"/>
        <rFont val="Calibri"/>
        <family val="2"/>
        <charset val="238"/>
      </rPr>
      <t>, 1080P w czasie rzeczywistym, H.265+/H.265/H.264+/H.264, 1 HDMI/1 VGA, 16 kan. wideo we., 1 audio we./1 audio wy.,1 RJ45 (1000M), 2 USB, Penta-brid (CVBS/HDCVI/AHD/TVI/IP samoadaptacyjny, 16+8 kamer IP do 8 Mpx)</t>
    </r>
  </si>
  <si>
    <r>
      <rPr>
        <b/>
        <sz val="10"/>
        <color indexed="62"/>
        <rFont val="Calibri"/>
        <family val="2"/>
        <charset val="238"/>
      </rPr>
      <t>128 Mb/s, kompresja H.265/H.265+, obsłguje max. 32 kanałów IP każdy do 8 Mpx,</t>
    </r>
    <r>
      <rPr>
        <sz val="10"/>
        <rFont val="Calibri"/>
        <family val="2"/>
        <charset val="238"/>
      </rPr>
      <t xml:space="preserve"> 4 HDD, HDMI2 SPOT, (konfigurowalne)</t>
    </r>
  </si>
  <si>
    <r>
      <rPr>
        <b/>
        <sz val="10"/>
        <color indexed="62"/>
        <rFont val="Calibri"/>
        <family val="2"/>
        <charset val="238"/>
      </rPr>
      <t>128 Mb/s, kompresja H.265/H.265+,</t>
    </r>
    <r>
      <rPr>
        <sz val="10"/>
        <rFont val="Calibri"/>
        <family val="2"/>
        <charset val="238"/>
      </rPr>
      <t xml:space="preserve"> obsłguje max. 32 kanałów IP każdy do 8 Mpx, 1 HDD, wspiera IoT &amp; POS,  HDMI2 SPOT (konfigurowalne)</t>
    </r>
  </si>
  <si>
    <r>
      <rPr>
        <b/>
        <sz val="10"/>
        <color indexed="62"/>
        <rFont val="Calibri"/>
        <family val="2"/>
        <charset val="238"/>
      </rPr>
      <t xml:space="preserve">128 Mb/s, kompresja H.265/H.265+, </t>
    </r>
    <r>
      <rPr>
        <sz val="10"/>
        <rFont val="Calibri"/>
        <family val="2"/>
        <charset val="238"/>
      </rPr>
      <t>obsłguje max. 32 kanałów IP każdy do 8 Mpx, 2 HDD, wspiera IoT &amp; POS,  HDMI2 SPOT (konfigurowalne)</t>
    </r>
  </si>
  <si>
    <r>
      <rPr>
        <b/>
        <sz val="10"/>
        <color indexed="62"/>
        <rFont val="Calibri"/>
        <family val="2"/>
        <charset val="238"/>
      </rPr>
      <t>128 Mb/s, kompresja H.265/H.265+,</t>
    </r>
    <r>
      <rPr>
        <sz val="10"/>
        <rFont val="Calibri"/>
        <family val="2"/>
        <charset val="238"/>
      </rPr>
      <t xml:space="preserve"> obsłguje max. 32 kanałów IP każdy do 12 Mpx, 4 HDD, wspiera IoT &amp; POS,  HDMI2 SPOT (konfigurowalne)</t>
    </r>
  </si>
  <si>
    <r>
      <rPr>
        <b/>
        <sz val="10"/>
        <color indexed="62"/>
        <rFont val="Calibri"/>
        <family val="2"/>
        <charset val="238"/>
      </rPr>
      <t xml:space="preserve">1/2,8" 2 Mpx STARVIS™ CMOS, H.264/MJPEG, 1080P (1 ~ 30 kl./s), </t>
    </r>
    <r>
      <rPr>
        <sz val="10"/>
        <rFont val="Calibri"/>
        <family val="2"/>
        <charset val="238"/>
      </rPr>
      <t>obiektyw stałoogniskowy 3,6mm, wbudowany microfon, Micro SD, IP66, IK10, DC 12V/PoE</t>
    </r>
  </si>
  <si>
    <r>
      <rPr>
        <b/>
        <sz val="10"/>
        <color indexed="62"/>
        <rFont val="Calibri"/>
        <family val="2"/>
        <charset val="238"/>
      </rPr>
      <t>1/2,8" 3 Mpx STARVIS CMOS, 50/60 kl./s @ 3 Mpx, WDR (140dB),</t>
    </r>
    <r>
      <rPr>
        <sz val="10"/>
        <color indexed="8"/>
        <rFont val="Calibri"/>
        <family val="2"/>
        <charset val="238"/>
      </rPr>
      <t xml:space="preserve"> ICR, 3DNR, AWB, AGC, BLC, micro SD, IP67, IK10, PoE+, dodatkowa grzałka, Max IR 100 m, obiektyw motozoom 7-35 mm</t>
    </r>
  </si>
  <si>
    <r>
      <rPr>
        <b/>
        <sz val="10"/>
        <color indexed="62"/>
        <rFont val="Calibri"/>
        <family val="2"/>
        <charset val="238"/>
      </rPr>
      <t>Karta pamięci microSD</t>
    </r>
    <r>
      <rPr>
        <sz val="10"/>
        <color indexed="8"/>
        <rFont val="Calibri"/>
        <family val="2"/>
        <charset val="238"/>
      </rPr>
      <t xml:space="preserve">
Prędkość zapisu: UHS-I, 90MB/s
klasa wideo: Class 10
Pojemność: 32GB
Wymiary: 15*11*1mm
kolor: czerwony &amp; szary</t>
    </r>
  </si>
  <si>
    <r>
      <t>Karta Mifare Classic (13.56MHz),</t>
    </r>
    <r>
      <rPr>
        <sz val="10"/>
        <rFont val="Calibri"/>
        <family val="2"/>
        <charset val="238"/>
      </rPr>
      <t xml:space="preserve"> kolor biały, bez nadruku, wymiary 86 x 54 x 0,8 mm</t>
    </r>
  </si>
  <si>
    <t>• Otwarcie za pomocą hasła lub karty
• Protokół RS-485 &amp; Wiegand do kontrolera
• Niebieskie podświetlenie, IP67
• Obsługa kart Mifare Classic (13.56MHz)</t>
  </si>
  <si>
    <t>• Otwarcie tylko za pomocą karty
• Protokół RS-485 &amp; Wiegand do kontrolera
• Niebieskie podświetlenie, IP67
• Obsługa kart Mifare Classic (13.56MHz)</t>
  </si>
  <si>
    <t>• Otwarcie tylko za pomocą karty
• Protokół RS-485 &amp; Wiegand do kontrolera
• Niebieskie podświetlenie, IP55
• Obsługa kart Mifare Classic (13.56MHz)</t>
  </si>
  <si>
    <t>IPC-HFW4831E-SE-0400B</t>
  </si>
  <si>
    <r>
      <rPr>
        <b/>
        <sz val="10"/>
        <color indexed="62"/>
        <rFont val="Calibri"/>
        <family val="2"/>
        <charset val="238"/>
      </rPr>
      <t>1/2,5" 8 Mpx STARVIS™ CMOS, 15 kl./s @ 4K, 25/30 kl./s @ 3 Mpx, H.265&amp;H.264 trzy strumienie,</t>
    </r>
    <r>
      <rPr>
        <sz val="10"/>
        <rFont val="Calibri"/>
        <family val="2"/>
        <charset val="238"/>
      </rPr>
      <t xml:space="preserve"> ICR, IP67, 120db WDR, 3DNR, AWB, AGC, BLC, Smart Detection, IR do 40 m, Smart IR, obiektyw stałoogniskowy 4 mm, micro SD, ePoE</t>
    </r>
  </si>
  <si>
    <t>PFM905-E</t>
  </si>
  <si>
    <t>PFM906</t>
  </si>
  <si>
    <r>
      <rPr>
        <b/>
        <sz val="10"/>
        <color indexed="62"/>
        <rFont val="Calibri"/>
        <family val="2"/>
        <charset val="238"/>
      </rPr>
      <t>Kompaktowy tester HDCVI, TVI, AHD, CVBS, kamer PAL,</t>
    </r>
    <r>
      <rPr>
        <sz val="10"/>
        <rFont val="Calibri"/>
        <family val="2"/>
        <charset val="238"/>
      </rPr>
      <t xml:space="preserve"> analogowy generator wideo, multimetr cyfrowy, monitor danych PoE+, wyjście DC12V/2A</t>
    </r>
  </si>
  <si>
    <r>
      <rPr>
        <b/>
        <sz val="10"/>
        <color indexed="62"/>
        <rFont val="Calibri"/>
        <family val="2"/>
        <charset val="238"/>
      </rPr>
      <t>Tester IP, HDCVI/AHD/HDTVI/CVBS, SDI</t>
    </r>
    <r>
      <rPr>
        <sz val="10"/>
        <rFont val="Calibri"/>
        <family val="2"/>
        <charset val="238"/>
      </rPr>
      <t xml:space="preserve">
Ekran dotykowy: 7" 
Wymiary: 270x160x46
Zasilanie PoE, 12 V / 2A</t>
    </r>
  </si>
  <si>
    <t>ASM202</t>
  </si>
  <si>
    <t>DHL19/22/27/32-BG</t>
  </si>
  <si>
    <t>HAC-HDBW1200R-Z-2712</t>
  </si>
  <si>
    <t>HAC-HDW1200R-0360B</t>
  </si>
  <si>
    <t>HAC-HDW1500EM-A-0280B</t>
  </si>
  <si>
    <r>
      <rPr>
        <b/>
        <sz val="10"/>
        <color indexed="62"/>
        <rFont val="Calibri"/>
        <family val="2"/>
        <charset val="238"/>
      </rPr>
      <t>1/2,7" 5 Mpx CMOS, 20 kl./s @ 5 Mpx, 25/30 kl./s @ 4 Mpx, 25/30 kl./s @ 1080P,</t>
    </r>
    <r>
      <rPr>
        <sz val="10"/>
        <rFont val="Calibri"/>
        <family val="2"/>
        <charset val="238"/>
      </rPr>
      <t xml:space="preserve"> ICR, OSD, obiektyw stałoogniskowy 2,8 mm, IR 50 m, Smart IR, CVI/TVI/AHD/CVBS, DC 12V, IP67, obudowa metalowa, wbudowany mikrofon</t>
    </r>
  </si>
  <si>
    <t>HAC-HFW2802T-A-I8-0360B</t>
  </si>
  <si>
    <t>HAC-HFW2802T-Z-A-3711</t>
  </si>
  <si>
    <t>IPC-PDBW5831-B360-E4-2712</t>
  </si>
  <si>
    <t>ITC235-TU1A</t>
  </si>
  <si>
    <t>M70-4U-E</t>
  </si>
  <si>
    <t>NVR4432-16P-4KS2</t>
  </si>
  <si>
    <t>NVR5216-8P-I</t>
  </si>
  <si>
    <t>PFB720WA</t>
  </si>
  <si>
    <t>PFH610N-IR-W</t>
  </si>
  <si>
    <t>PFS3103-1GT1ET-60</t>
  </si>
  <si>
    <t>S5500-24GF4XF</t>
  </si>
  <si>
    <t>S7602</t>
  </si>
  <si>
    <t>XVR7108HE-4KL-X</t>
  </si>
  <si>
    <t>OPROGRAMOWANIE</t>
  </si>
  <si>
    <t>Oprogramownie</t>
  </si>
  <si>
    <t>DSS4004-S2</t>
  </si>
  <si>
    <t>EVS5016S-R</t>
  </si>
  <si>
    <t>ST3000VX009</t>
  </si>
  <si>
    <t>ST4000VX007</t>
  </si>
  <si>
    <t>ST6000VX001</t>
  </si>
  <si>
    <r>
      <rPr>
        <b/>
        <sz val="10"/>
        <color indexed="62"/>
        <rFont val="Calibri"/>
        <family val="2"/>
        <charset val="238"/>
      </rPr>
      <t>4x 1/2,8" 2 Mpx SONY CMOS, ICR, WDR (140 dB),</t>
    </r>
    <r>
      <rPr>
        <sz val="10"/>
        <rFont val="Calibri"/>
        <family val="2"/>
        <charset val="238"/>
      </rPr>
      <t xml:space="preserve"> H.265/H.264/H.264H, H.264B, 2 Mpx (1~25/30 kl./s), obiektyw motozoom 2,7-12 mm, IR 30 m, alarm 1/1, audio 1/1, micro SD, IP67, IK10, AC 24 V / PoE+</t>
    </r>
  </si>
  <si>
    <r>
      <rPr>
        <b/>
        <sz val="10"/>
        <color indexed="62"/>
        <rFont val="Calibri"/>
        <family val="2"/>
        <charset val="238"/>
      </rPr>
      <t>1/2,8 2 Mpx STARVIS CMOS, 25x zoom optyczny,</t>
    </r>
    <r>
      <rPr>
        <sz val="10"/>
        <rFont val="Calibri"/>
        <family val="2"/>
        <charset val="238"/>
      </rPr>
      <t xml:space="preserve"> prędkość obr. ster. ręcznego: panorama 0,1° ~ 350° /s; pochylenie 0,1° ~ 250° /s, max 25/30 kl./s@1080P, IP67, IK10, AC 24 V / 1.5 A</t>
    </r>
  </si>
  <si>
    <r>
      <rPr>
        <b/>
        <sz val="10"/>
        <color indexed="62"/>
        <rFont val="Calibri"/>
        <family val="2"/>
        <charset val="238"/>
      </rPr>
      <t>1/2,8" 3 Mpx STARVIS CMOS, H.265+/H.265/H.264+/H.264,</t>
    </r>
    <r>
      <rPr>
        <sz val="10"/>
        <rFont val="Calibri"/>
        <family val="2"/>
        <charset val="238"/>
      </rPr>
      <t xml:space="preserve"> 50/60 kl./s @ 3 Mpx (2048x1536), WDR (140 dB), D/N (ICR), ABF, micro SD, ePoE, DC 12 V, AC 24 V</t>
    </r>
  </si>
  <si>
    <r>
      <rPr>
        <b/>
        <sz val="10"/>
        <color indexed="62"/>
        <rFont val="Calibri"/>
        <family val="2"/>
        <charset val="238"/>
      </rPr>
      <t>1/1,9" 2 Mpx CMOS, 4 IR LED,</t>
    </r>
    <r>
      <rPr>
        <sz val="10"/>
        <color indexed="8"/>
        <rFont val="Calibri"/>
        <family val="2"/>
        <charset val="238"/>
      </rPr>
      <t xml:space="preserve"> Vmax. pojazdu &lt; 80 km/h, 4 pasy ruchu, rozpoznawanie wielkości samochodu, statystyki z każdego pasa ruchu, IP66, AC 90~285V, &lt;25W</t>
    </r>
  </si>
  <si>
    <r>
      <rPr>
        <b/>
        <sz val="10"/>
        <color indexed="62"/>
        <rFont val="Calibri"/>
        <family val="2"/>
        <charset val="238"/>
      </rPr>
      <t>200 Mb/s, 32 kan., 2kan.@4K/8 kan.@1080P/16kan.@720P, 32kan.@D1</t>
    </r>
    <r>
      <rPr>
        <sz val="10"/>
        <rFont val="Calibri"/>
        <family val="2"/>
        <charset val="238"/>
      </rPr>
      <t>, 1 VGA/1 HDMI, 1 RJ45(1000M), 2 USB (1USB3.0), 16x PoE, 4 HDD (6TB), 16/4 alarm wej/wy, AC100V ~ 240V</t>
    </r>
  </si>
  <si>
    <r>
      <rPr>
        <b/>
        <sz val="10"/>
        <color indexed="62"/>
        <rFont val="Calibri"/>
        <family val="2"/>
        <charset val="238"/>
      </rPr>
      <t>320 Mb/s, 16kan., 4kan.@8Mpx/16kan.@1080p, H.265+, 16 kan. perymetryka, 4 kan. FR,</t>
    </r>
    <r>
      <rPr>
        <sz val="10"/>
        <rFont val="Calibri"/>
        <family val="2"/>
        <charset val="238"/>
      </rPr>
      <t xml:space="preserve"> 1 VGA/1 HDMI, 1 RJ45(10/100/1000 Mb/s), 2 USB, 1/1kanał audio wej/wy, 2 HDD (8 TB każdy), 4/2 alarm wej/wy, P2P, IVS, 8 x ePoE/EoC</t>
    </r>
  </si>
  <si>
    <r>
      <rPr>
        <b/>
        <sz val="10"/>
        <color indexed="62"/>
        <rFont val="Calibri"/>
        <family val="2"/>
        <charset val="238"/>
      </rPr>
      <t xml:space="preserve">1/2,7" 2 Mpx CMOS, 1~25/30 kl./s @ 2 Mpx, DWDR, dzień/noc (ICR),  AGC, BLC, HLC, </t>
    </r>
    <r>
      <rPr>
        <sz val="10"/>
        <rFont val="Calibri"/>
        <family val="2"/>
        <charset val="238"/>
      </rPr>
      <t>obiektyw stałoogniskowy 3,6 mm, IR do 20 m, HD/SD przełączalne wyjście, DC 12 V</t>
    </r>
  </si>
  <si>
    <r>
      <rPr>
        <b/>
        <sz val="10"/>
        <color indexed="62"/>
        <rFont val="Calibri"/>
        <family val="2"/>
        <charset val="238"/>
      </rPr>
      <t>1/2,7" 2 Mpx CMOS, 1~25/30 kl./s @ 2 Mpx, DWDR, dzień/noc (ICR),  AGC, BLC, HLC,</t>
    </r>
    <r>
      <rPr>
        <sz val="10"/>
        <rFont val="Calibri"/>
        <family val="2"/>
        <charset val="238"/>
      </rPr>
      <t xml:space="preserve"> obiektyw motozoom 2,7-12 mm, IR do 30 m, HD/SD przełączalne wyjście, IP67, IK10, DC 12 V</t>
    </r>
  </si>
  <si>
    <r>
      <rPr>
        <b/>
        <sz val="10"/>
        <color indexed="62"/>
        <rFont val="Calibri"/>
        <family val="2"/>
        <charset val="238"/>
      </rPr>
      <t>1/1,8" 4K CMOS, 15 kl./s @ 8 Mpx, dzień/noc (ICR), WDR (120dB), BLC, HLC,</t>
    </r>
    <r>
      <rPr>
        <sz val="10"/>
        <rFont val="Calibri"/>
        <family val="2"/>
        <charset val="238"/>
      </rPr>
      <t xml:space="preserve"> obiektyw stałoogniskowy 3,6 mm, IR do 80 m, HD/SD przełączalne wyjście, IP67, DC 12 V, wbudowany mikrofon</t>
    </r>
  </si>
  <si>
    <r>
      <rPr>
        <b/>
        <sz val="10"/>
        <color indexed="62"/>
        <rFont val="Calibri"/>
        <family val="2"/>
        <charset val="238"/>
      </rPr>
      <t>64 Mb/s, kompresja H.265/H.265+</t>
    </r>
    <r>
      <rPr>
        <sz val="10"/>
        <rFont val="Calibri"/>
        <family val="2"/>
        <charset val="238"/>
      </rPr>
      <t>, obsłguje max. 16 kanałów IP każdy do 8 Mpx, 1 HDD, wspiera IoT &amp; POS,  HDMI/VGA SPOT (konfigurowalne)</t>
    </r>
  </si>
  <si>
    <r>
      <rPr>
        <b/>
        <sz val="10"/>
        <color indexed="62"/>
        <rFont val="Calibri"/>
        <family val="2"/>
        <charset val="238"/>
      </rPr>
      <t>512 kan. (do: 32 FR kamer, 32 ANPR kamer), pasmo wejściowe 350 Mb/s,</t>
    </r>
    <r>
      <rPr>
        <sz val="10"/>
        <color indexed="8"/>
        <rFont val="Calibri"/>
        <family val="2"/>
        <charset val="238"/>
      </rPr>
      <t xml:space="preserve"> Linux, 64 bit 4-rdzeniowy CPU (CORE-I3), 1x 1TB HDD (wbudowany, dla systemu), 3x HDD (2,5"), 2x HDMI, 100V ~ 240V,70W ~ 120W (z dyskami), montaż do rack 19"</t>
    </r>
  </si>
  <si>
    <r>
      <rPr>
        <b/>
        <sz val="10"/>
        <color indexed="62"/>
        <rFont val="Calibri"/>
        <family val="2"/>
        <charset val="238"/>
      </rPr>
      <t xml:space="preserve">16-wnękowa pamięć masowa, do 320 kamer IP, pasmo wej./wyj. 640 Mb/s, </t>
    </r>
    <r>
      <rPr>
        <sz val="10"/>
        <color indexed="8"/>
        <rFont val="Calibri"/>
        <family val="2"/>
        <charset val="238"/>
      </rPr>
      <t>RAID 0/1/3/4/5/6/10/50/60/JBOD, Hotspare, Onvif 2.4, AC 100 V ~ 240 V, do 200W (z dyskami), redundantne zasilanie</t>
    </r>
  </si>
  <si>
    <r>
      <rPr>
        <b/>
        <sz val="10"/>
        <color indexed="62"/>
        <rFont val="Calibri"/>
        <family val="2"/>
        <charset val="238"/>
      </rPr>
      <t>Obsługa do 60 monitorów,</t>
    </r>
    <r>
      <rPr>
        <sz val="10"/>
        <color indexed="8"/>
        <rFont val="Calibri"/>
        <family val="2"/>
        <charset val="238"/>
      </rPr>
      <t xml:space="preserve"> 10 slotów na karty dekodujące, 80CH@4K/320CH@1080P/720CH@720P/1500CH@D1, wejścia: DVI/HDMI/VGA/BNC/HDCVI/HD-SDI, procesor 64bit 4-rdzeniowy</t>
    </r>
  </si>
  <si>
    <t>Uniwersalny uchwyt ścienny do monitorów 17"~32"
Standard VESA 100×100mm, 75×75mm, max. obciążenie 25kg</t>
  </si>
  <si>
    <r>
      <rPr>
        <b/>
        <sz val="10"/>
        <color indexed="62"/>
        <rFont val="Calibri"/>
        <family val="2"/>
        <charset val="238"/>
      </rPr>
      <t>1 kanałowy enkoder sygnału wideo, 1 kan. 1080p,</t>
    </r>
    <r>
      <rPr>
        <sz val="10"/>
        <rFont val="Calibri"/>
        <family val="2"/>
        <charset val="238"/>
      </rPr>
      <t xml:space="preserve"> wej. wideo VGA/HDMI, pętla wideo VGA/HDMI, wej. audio: stereo mini jack , zarzadzanie sieciowe RJ45, wej./wyj. alarmowe, mozliowość nagrywanie na karcie SD, wykrywanie ruchu, adapter DVI, HDMI w zestawie.</t>
    </r>
  </si>
  <si>
    <r>
      <rPr>
        <b/>
        <sz val="10"/>
        <color indexed="62"/>
        <rFont val="Calibri"/>
        <family val="2"/>
        <charset val="238"/>
      </rPr>
      <t xml:space="preserve">Obudowa dedykowana do kamer typu standard z wbudowaną grzałką, wycieraczką i oświetlacz IR (do 100m), IP66 </t>
    </r>
    <r>
      <rPr>
        <sz val="10"/>
        <rFont val="Calibri"/>
        <family val="2"/>
        <charset val="238"/>
      </rPr>
      <t xml:space="preserve">
Zasilanie: AC 24 V 5 A 
Materiał: Aluminium+Plastik
kolor: biały
Wymiary: 404*164*175mm
Waga: 3,3 kg</t>
    </r>
  </si>
  <si>
    <r>
      <rPr>
        <b/>
        <sz val="10"/>
        <color indexed="62"/>
        <rFont val="Calibri"/>
        <family val="2"/>
        <charset val="238"/>
      </rPr>
      <t xml:space="preserve">Wodoodporny uchwyt ścienny, wykonany ze stali nierdzewnej, </t>
    </r>
    <r>
      <rPr>
        <sz val="10"/>
        <rFont val="Calibri"/>
        <family val="2"/>
        <charset val="238"/>
      </rPr>
      <t>kwasoodpornej 316L. Wymiary 231 x 172 x 85,5 mm o wadze 2,5 kg. Temp. pracy -40°C ~ +60°C. Dedykowana do IPC-HDBW8232EP-Z-SL</t>
    </r>
  </si>
  <si>
    <r>
      <rPr>
        <b/>
        <sz val="10"/>
        <color indexed="62"/>
        <rFont val="Calibri"/>
        <family val="2"/>
        <charset val="238"/>
      </rPr>
      <t>3-portowy przełącznik sieciowy niezarządzalny warstwy 2</t>
    </r>
    <r>
      <rPr>
        <sz val="10"/>
        <rFont val="Calibri"/>
        <family val="2"/>
        <charset val="238"/>
      </rPr>
      <t xml:space="preserve">
Interfejsy  
• 1x Port 10/100/100 Base-T, 
• 1x 100/1000 Base-X, 
• 1x SFP 100/1000M (uplink)
Protokoły:  IEEE802.3af, IEEE802.3at, Hi-PoE
Wymiary: 105 × 75 × 30 mm,
Zasilanie: DC 48-57 V</t>
    </r>
  </si>
  <si>
    <r>
      <rPr>
        <b/>
        <sz val="10"/>
        <color indexed="62"/>
        <rFont val="Calibri"/>
        <family val="2"/>
        <charset val="238"/>
      </rPr>
      <t>24-portowy przełącznik sieciowy zarządzalny</t>
    </r>
    <r>
      <rPr>
        <sz val="10"/>
        <rFont val="Calibri"/>
        <family val="2"/>
        <charset val="238"/>
      </rPr>
      <t xml:space="preserve">
Interfejsy:
• 24x 10/100/1000 Base-T
• 4x 10G Base-X SFP optyczy
IRF2, Routing, Vlan, ACL, Qos, DHCP, Multicast, Mirroring
Wymiary: 440 x 360 x 43,6 mm
Zasilanie: AC 100~240V</t>
    </r>
  </si>
  <si>
    <r>
      <rPr>
        <b/>
        <sz val="10"/>
        <color indexed="62"/>
        <rFont val="Calibri"/>
        <family val="2"/>
        <charset val="238"/>
      </rPr>
      <t>24-portowy przełącznik sieciowy zarządzalny</t>
    </r>
    <r>
      <rPr>
        <sz val="10"/>
        <rFont val="Calibri"/>
        <family val="2"/>
        <charset val="238"/>
      </rPr>
      <t xml:space="preserve">
Interfejsy:
• 24x 10/100/1000 Base-T
• 24x 10G Base-X SFP optyczy
IRF2, IPv4 i IPv6 Routing, Vlan, ACL, Qos, DHCP, Multicast, Mirroring
Wymiary: 436 x 175 x 420 mm
Zasilanie: AC 100~290V</t>
    </r>
  </si>
  <si>
    <t>• Komunikacja USB;
• FAR≤0.0001%
• FRR≤0.014%
• Temperatury pracy: 20°C ~ 90°C</t>
  </si>
  <si>
    <r>
      <t xml:space="preserve">Dysk 3,5" do pracy ciągłej, </t>
    </r>
    <r>
      <rPr>
        <sz val="10"/>
        <rFont val="Calibri"/>
        <family val="2"/>
        <charset val="238"/>
      </rPr>
      <t>pojemność: 3TB, szybkośc transmisji: 180 MB/s, pamięć podręczna: 256M, interfejs: SATA 6Gb/s</t>
    </r>
  </si>
  <si>
    <r>
      <rPr>
        <b/>
        <sz val="10"/>
        <color indexed="62"/>
        <rFont val="Calibri"/>
        <family val="2"/>
        <charset val="238"/>
      </rPr>
      <t xml:space="preserve">Dysk 3,5" do pracy ciągłej, </t>
    </r>
    <r>
      <rPr>
        <sz val="10"/>
        <rFont val="Calibri"/>
        <family val="2"/>
        <charset val="238"/>
      </rPr>
      <t>pojemność: 6TB, szybkośc transmisji: 180 MB/s, pamięć podręczna: 256M, interfejs: SATA 6Gb/s, wspiarcie dla SHM</t>
    </r>
  </si>
  <si>
    <r>
      <rPr>
        <b/>
        <sz val="10"/>
        <color indexed="62"/>
        <rFont val="Calibri"/>
        <family val="2"/>
        <charset val="238"/>
      </rPr>
      <t>Kontroler 2-przewodowy</t>
    </r>
    <r>
      <rPr>
        <sz val="10"/>
        <color indexed="8"/>
        <rFont val="Calibri"/>
        <family val="2"/>
        <charset val="238"/>
      </rPr>
      <t xml:space="preserve">
• 6x para przewodów (sygnał i zasilanie razem w jednej parze), 1xRJ45 port, dedykowany do systemów 2-przewodowych wielorodzinnych, DC24V, Max 80W, do 30 w kaskadzie</t>
    </r>
  </si>
  <si>
    <t>IPC-HUM8101</t>
  </si>
  <si>
    <r>
      <rPr>
        <b/>
        <sz val="10"/>
        <color indexed="62"/>
        <rFont val="Calibri"/>
        <family val="2"/>
        <charset val="238"/>
      </rPr>
      <t>1/3" 1,3 Mpx CMOS, 25/30 kl./s @ 1,3 Mpx, WDR (100dB)</t>
    </r>
    <r>
      <rPr>
        <sz val="10"/>
        <rFont val="Calibri"/>
        <family val="2"/>
        <charset val="238"/>
      </rPr>
      <t>, BLC, HLC, obiektyw typu Pinhole 3,6 mm, micro SD, DC 12 V, PoE</t>
    </r>
  </si>
  <si>
    <t>NBS65A120500B3</t>
  </si>
  <si>
    <t>Zasilacz 48 V 1,25 A</t>
  </si>
  <si>
    <t>VDC0605H-M70</t>
  </si>
  <si>
    <t>VEC0404HH-M70</t>
  </si>
  <si>
    <r>
      <rPr>
        <b/>
        <sz val="10"/>
        <color indexed="62"/>
        <rFont val="Calibri"/>
        <family val="2"/>
        <charset val="238"/>
      </rPr>
      <t>Karta dekodująca do M70-4U-E</t>
    </r>
    <r>
      <rPr>
        <sz val="10"/>
        <rFont val="Calibri"/>
        <family val="2"/>
        <charset val="238"/>
      </rPr>
      <t xml:space="preserve">
- wyjście wideo 6x HDMI 
- podział: 1/4/6/8/9/16/25/36
- 8CH@12Mpx / 8CH@4K / 32CH@1080P / 72CH@720P / 150CH@D1</t>
    </r>
  </si>
  <si>
    <r>
      <rPr>
        <b/>
        <sz val="10"/>
        <color indexed="62"/>
        <rFont val="Calibri"/>
        <family val="2"/>
        <charset val="238"/>
      </rPr>
      <t>Karta kodująca do M70-4U-E</t>
    </r>
    <r>
      <rPr>
        <sz val="10"/>
        <rFont val="Calibri"/>
        <family val="2"/>
        <charset val="238"/>
      </rPr>
      <t xml:space="preserve">
- wejście wideo 4x HDMI 
- 4CH@1080P</t>
    </r>
  </si>
  <si>
    <t>YDZJ-D</t>
  </si>
  <si>
    <t>Mobilna podstawa do monitorów 55" ~ 86",
Standard VESA: 400 x 400 mm, 600 x 400 mm, 800 x 400 mm, 800 x 600 mm</t>
  </si>
  <si>
    <t>HAC-HDW1400EM-A-POC-0280B</t>
  </si>
  <si>
    <t>IPC-HF8242F-FD</t>
  </si>
  <si>
    <t>PFB303W</t>
  </si>
  <si>
    <r>
      <rPr>
        <b/>
        <sz val="10"/>
        <color indexed="62"/>
        <rFont val="Calibri"/>
        <family val="2"/>
        <charset val="238"/>
      </rPr>
      <t>1/2,7” CMOS, 4 Mpx, 25/30 kl./s @ 4 Mpx,</t>
    </r>
    <r>
      <rPr>
        <sz val="10"/>
        <color indexed="8"/>
        <rFont val="Calibri"/>
        <family val="2"/>
        <charset val="238"/>
      </rPr>
      <t xml:space="preserve"> obiektyw stałoogniskowy 2,8 mm, IR 50 m, Smart IR, IP67, wbudowany mikrofon, DC 12 V / POC</t>
    </r>
  </si>
  <si>
    <r>
      <rPr>
        <b/>
        <sz val="10"/>
        <color indexed="62"/>
        <rFont val="Calibri"/>
        <family val="2"/>
        <charset val="238"/>
      </rPr>
      <t>1/1,8" 2 Mpx CMOS, 50/60 kl./s @ 1080P (1920x1080),</t>
    </r>
    <r>
      <rPr>
        <sz val="10"/>
        <rFont val="Calibri"/>
        <family val="2"/>
        <charset val="238"/>
      </rPr>
      <t xml:space="preserve"> deep sense, WDR (120 dB), micro SD, przechwytywanie, atrybuty i detekowanie twarzy, DC 12 V, AC 24 V, PoE</t>
    </r>
  </si>
  <si>
    <t>Uchwyt ścienny, wykonany z aluminium, o kolorze białym. Wymiary 115 x 160 x 255 mm o wadze 0,66 kg.</t>
  </si>
  <si>
    <t>IPC-HDBW4231F-AS-0280B</t>
  </si>
  <si>
    <t>NVR4216-16P-I</t>
  </si>
  <si>
    <t>NVR4216-I</t>
  </si>
  <si>
    <t>NVR5216-16P-I</t>
  </si>
  <si>
    <t>XVR5108H-I</t>
  </si>
  <si>
    <t>XVR5116H-4KL-X</t>
  </si>
  <si>
    <r>
      <rPr>
        <b/>
        <sz val="10"/>
        <color indexed="62"/>
        <rFont val="Calibri"/>
        <family val="2"/>
        <charset val="238"/>
      </rPr>
      <t xml:space="preserve">1/2,8” 2 Mpx STARVIS™ CMOS, 50/60 kl./s @ 1080P (1920×1080), </t>
    </r>
    <r>
      <rPr>
        <sz val="10"/>
        <rFont val="Calibri"/>
        <family val="2"/>
        <charset val="238"/>
      </rPr>
      <t>obiektyw stałoogniskowy 2,8 mm, max zasięg IR 20 m, IP67, IK10, WDR (120dB), Day/Night (ICR), 3DNR, AWB, AGC, BLC</t>
    </r>
  </si>
  <si>
    <r>
      <rPr>
        <b/>
        <sz val="10"/>
        <color indexed="62"/>
        <rFont val="Calibri"/>
        <family val="2"/>
        <charset val="238"/>
      </rPr>
      <t>48 Mb/s, kompresja H.265/H.265+, obsłguje max. 12 kanałów IP każdy do 6 Mpx,</t>
    </r>
    <r>
      <rPr>
        <sz val="10"/>
        <color indexed="8"/>
        <rFont val="Calibri"/>
        <family val="2"/>
        <charset val="238"/>
      </rPr>
      <t xml:space="preserve"> SMD, ochrona perymetryczna, inteligentne wyszukiwanie</t>
    </r>
  </si>
  <si>
    <r>
      <rPr>
        <b/>
        <sz val="10"/>
        <color indexed="62"/>
        <rFont val="Calibri"/>
        <family val="2"/>
        <charset val="238"/>
      </rPr>
      <t>96 Mb/s, kompresja H.265/H.265+, obsłguje max. 24 kanałów IP każdy do 8 Mpx,</t>
    </r>
    <r>
      <rPr>
        <sz val="10"/>
        <rFont val="Calibri"/>
        <family val="2"/>
        <charset val="238"/>
      </rPr>
      <t xml:space="preserve"> IVS, inteligentne wyszukiwanie</t>
    </r>
  </si>
  <si>
    <t>COOPER IP</t>
  </si>
  <si>
    <t>IPC-CD2C20M-ZS-2812</t>
  </si>
  <si>
    <t>IPC-CD2C40M-ZS-2812</t>
  </si>
  <si>
    <t>PTZ1C203UE-GN</t>
  </si>
  <si>
    <t>SD22204UE-GN</t>
  </si>
  <si>
    <t>SD29204UE-GN</t>
  </si>
  <si>
    <t>SD42C212T-HN</t>
  </si>
  <si>
    <t>SD49412T-HN</t>
  </si>
  <si>
    <t>SERIA PTZ WI-FI</t>
  </si>
  <si>
    <t>SD22404T-GN-W</t>
  </si>
  <si>
    <t>PTZ WI-FI</t>
  </si>
  <si>
    <t>IPC-HDBW4231F-E2-M-0360B</t>
  </si>
  <si>
    <t>IPC-HDBW8231E-ZH(BLACK IR)</t>
  </si>
  <si>
    <t>SD60430U-HNI</t>
  </si>
  <si>
    <t>SD6CE225I-HC</t>
  </si>
  <si>
    <t>SD6CE225U-HNI</t>
  </si>
  <si>
    <t>SD6CE230I-HC</t>
  </si>
  <si>
    <t>SD6CE245U-HNI</t>
  </si>
  <si>
    <t>EPC230U</t>
  </si>
  <si>
    <t>PTZ12240-LR8-N</t>
  </si>
  <si>
    <t>PTZ12248V-IRB-N</t>
  </si>
  <si>
    <t>PTZ1C203UE-GN-W</t>
  </si>
  <si>
    <t>SERIA PTZ AI</t>
  </si>
  <si>
    <t>PTZ AI</t>
  </si>
  <si>
    <t>PTZ83440-HNF-WA</t>
  </si>
  <si>
    <t>PTZ83840-HNF-WA</t>
  </si>
  <si>
    <t>SD5A445XA-HNR</t>
  </si>
  <si>
    <t>SD6AE233XA-HNR</t>
  </si>
  <si>
    <t>SD6CE445XA-HNR</t>
  </si>
  <si>
    <t>SD8A240WA-HNF</t>
  </si>
  <si>
    <t>SD8A440WA-HNF</t>
  </si>
  <si>
    <t>SD8A820WA-HNF</t>
  </si>
  <si>
    <t>SD8A840WA-HNF</t>
  </si>
  <si>
    <t>IPC-HDBW5241E-Z5E-0735-DC12AC24V</t>
  </si>
  <si>
    <t>IPC-HDBW5241E-ZE-27135-BLACK</t>
  </si>
  <si>
    <t>IPC-HDBW5241E-ZE-27135-DC12AC24V</t>
  </si>
  <si>
    <t>IPC-HDBW5241R-ASE-0280B</t>
  </si>
  <si>
    <t>IPC-HDBW5241R-ASE-0280B-BLACK</t>
  </si>
  <si>
    <t>IPC-HDBW5442E-ZE-2712-DC12AC24V</t>
  </si>
  <si>
    <t>IPC-HDBW5442R-ASE-0280B</t>
  </si>
  <si>
    <t>IPC-HDBW5442R-ASE-0360B</t>
  </si>
  <si>
    <t>IPC-HDBW5541E-Z5E-0735-DC12AC24V</t>
  </si>
  <si>
    <t>IPC-HDBW5541E-ZE-27135-DC12AC24V</t>
  </si>
  <si>
    <t>IPC-HDBW5541R-ASE-0280B</t>
  </si>
  <si>
    <t>IPC-HDBW5541R-ASE-0360B</t>
  </si>
  <si>
    <t>IPC-HDBW7442H-Z-2712-DC12AC24V</t>
  </si>
  <si>
    <t>IPC-HDBW7442H-Z4-0832-DC12AC24V</t>
  </si>
  <si>
    <t>IPC-HDBW7442H-Z4FR-0832-DC12AC24V</t>
  </si>
  <si>
    <t>IPC-HDBW7442H-ZFR-2712-DC12AC24V</t>
  </si>
  <si>
    <t>IPC-HDBW7842H-Z-2712-DC12AC24V</t>
  </si>
  <si>
    <t>IPC-HF5241E-E</t>
  </si>
  <si>
    <t>IPC-HF5442E-E</t>
  </si>
  <si>
    <t>IPC-HF5541E-E</t>
  </si>
  <si>
    <t>IPC-HF7442F</t>
  </si>
  <si>
    <t>IPC-HF7442F-FR</t>
  </si>
  <si>
    <t>IPC-HF7842F</t>
  </si>
  <si>
    <t>IPC-HFW5241E-Z12E-5364</t>
  </si>
  <si>
    <t>IPC-HFW5241E-Z5E-0735</t>
  </si>
  <si>
    <t>IPC-HFW5241E-ZE-27135</t>
  </si>
  <si>
    <t>IPC-HFW5241E-ZE-27135-BLACK</t>
  </si>
  <si>
    <t>IPC-HFW5241T-ASE-0280B</t>
  </si>
  <si>
    <t>IPC-HFW5241T-ASE-0280B-BLACK</t>
  </si>
  <si>
    <t>IPC-HFW5241T-ASE-0360B</t>
  </si>
  <si>
    <t>IPC-HFW5442E-ZE-2712</t>
  </si>
  <si>
    <t>IPC-HFW5442T-ASE-0280B</t>
  </si>
  <si>
    <t>IPC-HFW5541E-Z5E-0735</t>
  </si>
  <si>
    <t>IPC-HFW5541E-ZE-27135</t>
  </si>
  <si>
    <t>IPC-HFW5541T-ASE-0280B</t>
  </si>
  <si>
    <t>IPC-HFW5541T-ASE-0360B</t>
  </si>
  <si>
    <t>IPC-HFW7442H-Z4FR-0832-DC12AC24V</t>
  </si>
  <si>
    <t>IPC-HFW7442H-ZFR-2712F-DC12AC24V</t>
  </si>
  <si>
    <t>IPC-HFW7842H-Z-2712F-DC12AC24V</t>
  </si>
  <si>
    <t>TPC-BF2221-B7F8</t>
  </si>
  <si>
    <t>TPC-BF2221-TB7F8</t>
  </si>
  <si>
    <t>TPC-SD2221-B7F8</t>
  </si>
  <si>
    <t>TPC-SD2221-TB7F8</t>
  </si>
  <si>
    <t>TPC-BF5401-B13</t>
  </si>
  <si>
    <t>TPC-BF5401-B25</t>
  </si>
  <si>
    <t>TPC-BF5401-B35</t>
  </si>
  <si>
    <t>TPC-BF5401-B7</t>
  </si>
  <si>
    <t>TPC-BF5601-B13</t>
  </si>
  <si>
    <t>TPC-BF5601-B25</t>
  </si>
  <si>
    <t>TPC-BF5601-B35</t>
  </si>
  <si>
    <t>TPC-BF5601-B7</t>
  </si>
  <si>
    <t>COOPER HDCVI</t>
  </si>
  <si>
    <t>NVR5864-16P-4KS2E</t>
  </si>
  <si>
    <t>SERIA NVR AI</t>
  </si>
  <si>
    <t>NVR AI</t>
  </si>
  <si>
    <t>IVSS7008</t>
  </si>
  <si>
    <t>IVSS7008-1I</t>
  </si>
  <si>
    <t>IVSS7008-2I</t>
  </si>
  <si>
    <t>IVSS7016</t>
  </si>
  <si>
    <t>IVSS7016-4I</t>
  </si>
  <si>
    <t>IVSS7016-8I</t>
  </si>
  <si>
    <t>IVSS7016DR</t>
  </si>
  <si>
    <t>IVSS7016DR-4I</t>
  </si>
  <si>
    <t>IVSS7016DR-8I</t>
  </si>
  <si>
    <t>IVSS7024-16I</t>
  </si>
  <si>
    <t>IVSS7024-8I</t>
  </si>
  <si>
    <t>IVSS7024DR-16I</t>
  </si>
  <si>
    <t>IVSS7024DR-8I</t>
  </si>
  <si>
    <t>NVR5832-I</t>
  </si>
  <si>
    <t>NVR5864-I</t>
  </si>
  <si>
    <t>HAC-HDW1200TL-A-0280B</t>
  </si>
  <si>
    <t>HAC-HDW1500M-0280B</t>
  </si>
  <si>
    <t>HAC-HDW1801M-0280B</t>
  </si>
  <si>
    <t>HAC-HFW1230T-0280B</t>
  </si>
  <si>
    <t>HAC-HFW1801T-A-0280B</t>
  </si>
  <si>
    <t>COOPER XVR</t>
  </si>
  <si>
    <t>XVR5104H-I</t>
  </si>
  <si>
    <t>XVR7116HE-4KL-I</t>
  </si>
  <si>
    <t>DHL22-F600</t>
  </si>
  <si>
    <t>LM43-F410</t>
  </si>
  <si>
    <t>LM50-F410</t>
  </si>
  <si>
    <t>LM55-F410</t>
  </si>
  <si>
    <t>PHIA4-EH</t>
  </si>
  <si>
    <t>KVM0801VM-E100</t>
  </si>
  <si>
    <t>NVD0405DH-2I-4K</t>
  </si>
  <si>
    <t>HAP201</t>
  </si>
  <si>
    <t>PFA107</t>
  </si>
  <si>
    <t>PFA112</t>
  </si>
  <si>
    <t>PFA153</t>
  </si>
  <si>
    <t>PFB220C</t>
  </si>
  <si>
    <t>PFB305W</t>
  </si>
  <si>
    <t>PFH610V-H-POE-V2</t>
  </si>
  <si>
    <t>PFH610V-IR-V2</t>
  </si>
  <si>
    <t>PFL25-K10M</t>
  </si>
  <si>
    <t>PFL35-K10M</t>
  </si>
  <si>
    <t>PLF2050-M</t>
  </si>
  <si>
    <t>PFT2690</t>
  </si>
  <si>
    <t>GE1500</t>
  </si>
  <si>
    <t>ZA-JXD4</t>
  </si>
  <si>
    <t>ZAZ100W</t>
  </si>
  <si>
    <t>IPC-HFW7442H-Z-2712F-DC12AC24V</t>
  </si>
  <si>
    <t>IPC-HFW7442H-Z4-0832-DC12AC24V</t>
  </si>
  <si>
    <r>
      <rPr>
        <b/>
        <sz val="10"/>
        <color indexed="62"/>
        <rFont val="Calibri"/>
        <family val="2"/>
        <charset val="238"/>
      </rPr>
      <t>Rozdzielczość termowizji 256x192 , obiektyw 7 mm, rozdzielczość wizyjna 2 Mpx, obiektyw 8 mm,</t>
    </r>
    <r>
      <rPr>
        <sz val="10"/>
        <rFont val="Calibri"/>
        <family val="2"/>
        <charset val="238"/>
      </rPr>
      <t xml:space="preserve"> IVS, detekcja ognia, karta SD 256GB, audio 1/1, alarm 2/1</t>
    </r>
  </si>
  <si>
    <r>
      <rPr>
        <b/>
        <sz val="10"/>
        <color indexed="62"/>
        <rFont val="Calibri"/>
        <family val="2"/>
        <charset val="238"/>
      </rPr>
      <t>Rozdzielczość termowizji 256x192 , obiektyw 7 mm, rozdzielczość wizyjna 2 Mpx, obiektyw 8 mm,</t>
    </r>
    <r>
      <rPr>
        <sz val="10"/>
        <rFont val="Calibri"/>
        <family val="2"/>
        <charset val="238"/>
      </rPr>
      <t xml:space="preserve"> pomiar temperatury, IVS, detekcja ognia, karta SD 256GB, audio 1/1, alarm 2/1</t>
    </r>
  </si>
  <si>
    <r>
      <rPr>
        <b/>
        <sz val="10"/>
        <color indexed="62"/>
        <rFont val="Calibri"/>
        <family val="2"/>
        <charset val="238"/>
      </rPr>
      <t xml:space="preserve">Rozdzielczość termowizji 400x300, obiektyw 13 mm, </t>
    </r>
    <r>
      <rPr>
        <sz val="10"/>
        <rFont val="Calibri"/>
        <family val="2"/>
        <charset val="238"/>
      </rPr>
      <t>IVS, detekcja ognia, karta SD 256GB, audio 1/1, alarm 2/2</t>
    </r>
  </si>
  <si>
    <r>
      <rPr>
        <b/>
        <sz val="10"/>
        <color indexed="62"/>
        <rFont val="Calibri"/>
        <family val="2"/>
        <charset val="238"/>
      </rPr>
      <t>Rozdzielczość termowizji 400x300, obiektyw 25 mm,</t>
    </r>
    <r>
      <rPr>
        <sz val="10"/>
        <rFont val="Calibri"/>
        <family val="2"/>
        <charset val="238"/>
      </rPr>
      <t xml:space="preserve"> IVS, detekcja ognia, karta SD 256GB, audio 1/1, alarm 2/2</t>
    </r>
  </si>
  <si>
    <r>
      <rPr>
        <b/>
        <sz val="10"/>
        <color indexed="62"/>
        <rFont val="Calibri"/>
        <family val="2"/>
        <charset val="238"/>
      </rPr>
      <t xml:space="preserve">Rozdzielczość termowizji 400x300, obiektyw 35 mm, </t>
    </r>
    <r>
      <rPr>
        <sz val="10"/>
        <rFont val="Calibri"/>
        <family val="2"/>
        <charset val="238"/>
      </rPr>
      <t>IVS, detekcja ognia, karta SD 256GB, audio 1/1, alarm 2/2</t>
    </r>
  </si>
  <si>
    <r>
      <rPr>
        <b/>
        <sz val="10"/>
        <color indexed="62"/>
        <rFont val="Calibri"/>
        <family val="2"/>
        <charset val="238"/>
      </rPr>
      <t>Rozdzielczość termowizji 400x300, obiektyw 7,5 mm,</t>
    </r>
    <r>
      <rPr>
        <sz val="10"/>
        <rFont val="Calibri"/>
        <family val="2"/>
        <charset val="238"/>
      </rPr>
      <t xml:space="preserve"> IVS, detekcja ognia, karta SD 256GB, audio 1/1, alarm 2/2</t>
    </r>
  </si>
  <si>
    <r>
      <rPr>
        <b/>
        <sz val="10"/>
        <color indexed="62"/>
        <rFont val="Calibri"/>
        <family val="2"/>
        <charset val="238"/>
      </rPr>
      <t>Rozdzielczość termowizji 640x512, obiektyw 13 mm,</t>
    </r>
    <r>
      <rPr>
        <sz val="10"/>
        <rFont val="Calibri"/>
        <family val="2"/>
        <charset val="238"/>
      </rPr>
      <t xml:space="preserve"> IVS, detekcja ognia, karta SD 256GB, audio 1/1, alarm 2/2</t>
    </r>
  </si>
  <si>
    <r>
      <rPr>
        <b/>
        <sz val="10"/>
        <color indexed="62"/>
        <rFont val="Calibri"/>
        <family val="2"/>
        <charset val="238"/>
      </rPr>
      <t>Rozdzielczość termowizji 640x512, obiektyw 25 mm,</t>
    </r>
    <r>
      <rPr>
        <sz val="10"/>
        <rFont val="Calibri"/>
        <family val="2"/>
        <charset val="238"/>
      </rPr>
      <t xml:space="preserve"> IVS, detekcja ognia, karta SD 256GB, audio 1/1, alarm 2/2</t>
    </r>
  </si>
  <si>
    <r>
      <rPr>
        <b/>
        <sz val="10"/>
        <color indexed="62"/>
        <rFont val="Calibri"/>
        <family val="2"/>
        <charset val="238"/>
      </rPr>
      <t>Rozdzielczość termowizji 640x512, obiektyw 35 mm,</t>
    </r>
    <r>
      <rPr>
        <sz val="10"/>
        <rFont val="Calibri"/>
        <family val="2"/>
        <charset val="238"/>
      </rPr>
      <t xml:space="preserve"> IVS, detekcja ognia, karta SD 256GB, audio 1/1, alarm 2/2</t>
    </r>
  </si>
  <si>
    <r>
      <rPr>
        <b/>
        <sz val="10"/>
        <color indexed="62"/>
        <rFont val="Calibri"/>
        <family val="2"/>
        <charset val="238"/>
      </rPr>
      <t xml:space="preserve">Rozdzielczość termowizji 640x512, obiektyw 7,5 mm, </t>
    </r>
    <r>
      <rPr>
        <sz val="10"/>
        <rFont val="Calibri"/>
        <family val="2"/>
        <charset val="238"/>
      </rPr>
      <t>IVS, detekcja ognia, karta SD 256GB, audio 1/1, alarm 2/2</t>
    </r>
  </si>
  <si>
    <r>
      <rPr>
        <b/>
        <sz val="10"/>
        <color indexed="62"/>
        <rFont val="Calibri"/>
        <family val="2"/>
        <charset val="238"/>
      </rPr>
      <t>320 Mb/s, 64 kan., 16x PoE, dekodowanie 4 kan. @ 4K, 16 kan. @ 1080P</t>
    </r>
    <r>
      <rPr>
        <sz val="10"/>
        <rFont val="Calibri"/>
        <family val="2"/>
        <charset val="238"/>
      </rPr>
      <t>, H.265+/H.264+, 2 VGA/2 HDMI, 8x Sata (10 TB każdy), 1 eSATA, 16/6 alarm wej/wy, 1-8 port ePoE/EoC, IVS, 4x USB (2x USB3.0, 2x USB2.0)</t>
    </r>
  </si>
  <si>
    <r>
      <rPr>
        <b/>
        <sz val="10"/>
        <color indexed="62"/>
        <rFont val="Calibri"/>
        <family val="2"/>
        <charset val="238"/>
      </rPr>
      <t>400 Mb/s, 128 kan., dekodowanie 20 kan. 1080P,</t>
    </r>
    <r>
      <rPr>
        <sz val="10"/>
        <rFont val="Calibri"/>
        <family val="2"/>
        <charset val="238"/>
      </rPr>
      <t xml:space="preserve"> H.265/H.264, 8x Sata (10  TB każdy), 2 VGA, 3 HDMI, 4 RJ45 (1000M), 4 USB(2 USB3.0), RAID0/1/5/6/10, 8 kan. rozpoznawania twarzy z kamerą FR, zarządzanie biblioteką</t>
    </r>
  </si>
  <si>
    <r>
      <rPr>
        <b/>
        <sz val="10"/>
        <color indexed="62"/>
        <rFont val="Calibri"/>
        <family val="2"/>
        <charset val="238"/>
      </rPr>
      <t>400 Mb/s, 128 kan., dekodowanie 20 kan. 1080P,</t>
    </r>
    <r>
      <rPr>
        <sz val="10"/>
        <rFont val="Calibri"/>
        <family val="2"/>
        <charset val="238"/>
      </rPr>
      <t xml:space="preserve"> H.265/H.264, 8x Sata (10  TB każdy), 2 VGA, 3 HDMI, 4 RJ45 (1000M), 4 USB(2 USB3.0), RAID0/1/5/6/10, 16 kan. Ochrona perymetryczna, 6 kan. rozpoznawania twarzy, 20kan. rozpoznawania twarzy z kamera FR, 4 kan. metadanych, zarządzanie biblioteką</t>
    </r>
  </si>
  <si>
    <r>
      <rPr>
        <b/>
        <sz val="10"/>
        <color indexed="62"/>
        <rFont val="Calibri"/>
        <family val="2"/>
        <charset val="238"/>
      </rPr>
      <t>400 Mb/s, 128 kan., dekodowanie 20 kan. 1080P,</t>
    </r>
    <r>
      <rPr>
        <sz val="10"/>
        <rFont val="Calibri"/>
        <family val="2"/>
        <charset val="238"/>
      </rPr>
      <t xml:space="preserve"> H.265/H.264, 12x Sata (10  TB każdy), 2 VGA, 3 HDMI, 4 RJ45 (1000M), 4 USB(2 USB3.0), RAID0/1/5/6/10, 32 kan. Ochrona perymetryczna, 12 kan. rozpoznawania twarzy, 40kan. rozpoznawania twarzy z kamerą FR, 8 kan. metadanych, zarządzanie biblioteką</t>
    </r>
  </si>
  <si>
    <r>
      <rPr>
        <b/>
        <sz val="10"/>
        <color indexed="62"/>
        <rFont val="Calibri"/>
        <family val="2"/>
        <charset val="238"/>
      </rPr>
      <t>512 Mb/s, 256 kan., dekodowanie 24 kan. 1080P,</t>
    </r>
    <r>
      <rPr>
        <sz val="10"/>
        <rFont val="Calibri"/>
        <family val="2"/>
        <charset val="238"/>
      </rPr>
      <t xml:space="preserve"> H.265/H.264, 16x Sata (10  TB każdy), 2 VGA, 3 HDMI, 4 RJ45 (1000M), 4 USB(2 USB3.0), RAID0/1/5/6/10,  rozpoznawanie twarzy z kamerą FR, zarządzanie biblioteką</t>
    </r>
  </si>
  <si>
    <r>
      <rPr>
        <b/>
        <sz val="10"/>
        <color indexed="62"/>
        <rFont val="Calibri"/>
        <family val="2"/>
        <charset val="238"/>
      </rPr>
      <t>512 Mb/s, 256 kan., dekodowanie 24 kan. 1080P,</t>
    </r>
    <r>
      <rPr>
        <sz val="10"/>
        <rFont val="Calibri"/>
        <family val="2"/>
        <charset val="238"/>
      </rPr>
      <t xml:space="preserve"> H.265/H.264, 16x Sata (10  TB każdy), 2 VGA, 3 HDMI, 4 RJ45 (1000M), 4 USB(2 USB3.0), RAID0/1/5/6/10,  64 kan. Ochrona perymetryczna, 24 kan. rozpoznawania twarzy, 80kan. rozpoznawania twarzy z kamerą FR, 16 kan. metadanych, zarządzanie biblioteką</t>
    </r>
  </si>
  <si>
    <r>
      <rPr>
        <b/>
        <sz val="10"/>
        <color indexed="62"/>
        <rFont val="Calibri"/>
        <family val="2"/>
        <charset val="238"/>
      </rPr>
      <t>512 Mb/s, 256 kan., dekodowanie 24 kan. 1080P,</t>
    </r>
    <r>
      <rPr>
        <sz val="10"/>
        <rFont val="Calibri"/>
        <family val="2"/>
        <charset val="238"/>
      </rPr>
      <t xml:space="preserve"> H.265/H.264, 16x Sata (10  TB każdy), 2 VGA, 3 HDMI, 4 RJ45 (1000M), 4 USB(2 USB3.0), RAID0/1/5/6/10,  128 kan. Ochrona perymetryczna, 48 kan. rozpoznawania twarzy, 160kan. rozpoznawania twarzy z kamerą FR, 32 kan. metadanych, zarządzanie biblioteką</t>
    </r>
  </si>
  <si>
    <r>
      <rPr>
        <b/>
        <sz val="10"/>
        <color indexed="62"/>
        <rFont val="Calibri"/>
        <family val="2"/>
        <charset val="238"/>
      </rPr>
      <t>1/2,8" 4 Mpx SONY Starvis CMOS, 45x zoom,</t>
    </r>
    <r>
      <rPr>
        <sz val="10"/>
        <rFont val="Calibri"/>
        <family val="2"/>
        <charset val="238"/>
      </rPr>
      <t xml:space="preserve"> H.265+/H.265, max 25/30 kl./s@4Mpx, prędkość obrotu max 400°/s, IR do 150m, 1/1 kan. audio we/wy, 2/1 kan. alarm we/wy, IP67, IK10, PoE+, analiza obrazu: IVS, perymetryka, auto-tracking, wideo strukturyzacja</t>
    </r>
  </si>
  <si>
    <r>
      <rPr>
        <b/>
        <sz val="10"/>
        <color indexed="62"/>
        <rFont val="Calibri"/>
        <family val="2"/>
        <charset val="238"/>
      </rPr>
      <t>1/1,8" 2 Mpx CMOS, 33x zoom, H.265+/H.265,</t>
    </r>
    <r>
      <rPr>
        <sz val="10"/>
        <rFont val="Calibri"/>
        <family val="2"/>
        <charset val="238"/>
      </rPr>
      <t xml:space="preserve"> max 50/60 kl./s @ 1080P, prędkość obrotu max 240°/s, IR do 200m, 1/1 kan. audio we/wy, 7/2 kan. alarm we/wy, IP67, IK10, Hi-PoE, analiza obrazu: IVS, perymetryka, auto-tracking, wideo strukturyzacja</t>
    </r>
  </si>
  <si>
    <r>
      <rPr>
        <b/>
        <sz val="10"/>
        <color indexed="62"/>
        <rFont val="Calibri"/>
        <family val="2"/>
        <charset val="238"/>
      </rPr>
      <t>1/2,8" 4 Mpx SONY Starvis CMOS, 45x zoom,</t>
    </r>
    <r>
      <rPr>
        <sz val="10"/>
        <rFont val="Calibri"/>
        <family val="2"/>
        <charset val="238"/>
      </rPr>
      <t xml:space="preserve"> H.265+/H.265, max 25/30 kl./s@4Mpx, prędkość obrotu max 300°/s, IR do 250m, 1/1 kan. audio we/wy, 7/2 kan. alarm we/wy, IP67, IK10, PoE+, analiza obrazu: IVS, perymetryka, auto-tracking, wideo strukturyzacja</t>
    </r>
  </si>
  <si>
    <r>
      <rPr>
        <b/>
        <sz val="10"/>
        <color indexed="62"/>
        <rFont val="Calibri"/>
        <family val="2"/>
        <charset val="238"/>
      </rPr>
      <t xml:space="preserve">1/1,8" 2 Mpx CMOS, 40x zoom, H.265+/H.265, </t>
    </r>
    <r>
      <rPr>
        <sz val="10"/>
        <rFont val="Calibri"/>
        <family val="2"/>
        <charset val="238"/>
      </rPr>
      <t>max 50/60 kl./s @ 1080P, prędkość obrotu max 240°/s, IR do 500m, 1/1 kan. audio we/wy, 7/2 kan. alarm we/wy, IP67, Hi-PoE, wycieraczka, analiza obrazu: IVS, perymetryka, auto-tracking, metadane, rozpoznawanie twarzy</t>
    </r>
  </si>
  <si>
    <r>
      <rPr>
        <b/>
        <sz val="10"/>
        <color indexed="62"/>
        <rFont val="Calibri"/>
        <family val="2"/>
        <charset val="238"/>
      </rPr>
      <t>1/1,8" 4 Mpx CMOS, 40x zoom, H.265+/H.265,</t>
    </r>
    <r>
      <rPr>
        <sz val="10"/>
        <rFont val="Calibri"/>
        <family val="2"/>
        <charset val="238"/>
      </rPr>
      <t xml:space="preserve"> max 25/30 kl./s@4Mpx, prędkość obrotu max 240°/s, IR do 500m, 1/1 kan. audio we/wy, 7/2 kan. alarm we/wy, IP67, Hi-PoE, wycieraczka, analiza obrazu: IVS, perymetryka, auto-tracking, metadane, rozpoznawanie twarzy</t>
    </r>
  </si>
  <si>
    <r>
      <rPr>
        <b/>
        <sz val="10"/>
        <color indexed="62"/>
        <rFont val="Calibri"/>
        <family val="2"/>
        <charset val="238"/>
      </rPr>
      <t>4/3" 8 Mpx SONY Starvis CMOS, 20x zoom, H.265+/H.265,</t>
    </r>
    <r>
      <rPr>
        <sz val="10"/>
        <rFont val="Calibri"/>
        <family val="2"/>
        <charset val="238"/>
      </rPr>
      <t xml:space="preserve"> max 25/30 kl./s@4K, prędkość obrotu max 240°/s, IR do 500m, 1/1 kan. audio we/wy, 7/2 kan. alarm we/wy, IP67, Hi-PoE, wycieraczka, analiza obrazu: IVS, perymetryka, auto-tracking, metadane, rozpoznawanie twarzy</t>
    </r>
  </si>
  <si>
    <r>
      <rPr>
        <b/>
        <sz val="10"/>
        <color indexed="62"/>
        <rFont val="Calibri"/>
        <family val="2"/>
        <charset val="238"/>
      </rPr>
      <t>1/1,8" 8 Mpx SONY Starvis CMOS, 40x zoom, H.265+/H.265,</t>
    </r>
    <r>
      <rPr>
        <sz val="10"/>
        <rFont val="Calibri"/>
        <family val="2"/>
        <charset val="238"/>
      </rPr>
      <t xml:space="preserve"> max 25/30 kl./s@4K, prędkość obrotu max 240°/s, IR do 500m, 1/1 kan. audio we/wy, 7/2 kan. alarm we/wy, IP67, Hi-PoE, wycieraczka, analiza obrazu: IVS, perymetryka, auto-tracking, metadane, rozpoznawanie twarzy</t>
    </r>
  </si>
  <si>
    <t>SDT5A405WA-4F-B</t>
  </si>
  <si>
    <r>
      <rPr>
        <b/>
        <sz val="10"/>
        <color indexed="62"/>
        <rFont val="Calibri"/>
        <family val="2"/>
        <charset val="238"/>
      </rPr>
      <t xml:space="preserve">Panorama/PTZ: 1/1,8" 4 Mpx CMOS/ 1/1,8" 4 Mpx CMOS, IR: do 18m/100m, 5x zoom, </t>
    </r>
    <r>
      <rPr>
        <sz val="10"/>
        <rFont val="Calibri"/>
        <family val="2"/>
        <charset val="238"/>
      </rPr>
      <t>H.265+/H.265, max 25/30 kl./s@4 Mpx, 2x białe diody, 1/1 kan. audio we/wy, 7/2 kan. alarm we/wy, IP66, Hi-PoE, analiza obrazu: IVS, perymetryka, auto-tracking, metadane, rozpoznawanie twarzy</t>
    </r>
  </si>
  <si>
    <r>
      <rPr>
        <b/>
        <sz val="10"/>
        <color indexed="62"/>
        <rFont val="Calibri"/>
        <family val="2"/>
        <charset val="238"/>
      </rPr>
      <t>1/2,8" 2 Mpx STARVIS™ CMOS, 25/30 kl./s @ 1080P (1920x1080), WDR (120dB),</t>
    </r>
    <r>
      <rPr>
        <sz val="10"/>
        <rFont val="Calibri"/>
        <family val="2"/>
        <charset val="238"/>
      </rPr>
      <t xml:space="preserve"> Micro SD, IP67, IK10, ePoE, Max IR 80m,  alarm (1/1), wsparcie audio (1/1), obiektyw motozoom 7-35 mm, 12V, 24V, PoE, AI: perymetryka, zliczanie osób, atrybuty twarzy, przechwytywanie zdjęć twarzy</t>
    </r>
  </si>
  <si>
    <r>
      <rPr>
        <b/>
        <sz val="10"/>
        <color indexed="62"/>
        <rFont val="Calibri"/>
        <family val="2"/>
        <charset val="238"/>
      </rPr>
      <t>1/2,8" 2 Mpx STARVIS™ CMOS, 25/30 kl./s @ 1080P (1920x1080),</t>
    </r>
    <r>
      <rPr>
        <sz val="10"/>
        <rFont val="Calibri"/>
        <family val="2"/>
        <charset val="238"/>
      </rPr>
      <t xml:space="preserve"> WDR (120dB), Micro SD, IP67, IK10, 12V, 24V, PoE, IR do 40 m, alarm (1/1), wsparcie audio (1/1), obiektyw motozoom 2,7 - 13,5 mm, AI: perymetryka, zliczanie osób, atrybuty twarzy, przechwytywanie zdjęć twarzy</t>
    </r>
  </si>
  <si>
    <r>
      <rPr>
        <b/>
        <sz val="10"/>
        <color indexed="62"/>
        <rFont val="Calibri"/>
        <family val="2"/>
        <charset val="238"/>
      </rPr>
      <t xml:space="preserve">1/2,8" 2 Mpx STARVIS™ CMOS, 25/30 kl./s @ 1080P (1920x1080), </t>
    </r>
    <r>
      <rPr>
        <sz val="10"/>
        <rFont val="Calibri"/>
        <family val="2"/>
        <charset val="238"/>
      </rPr>
      <t>WDR (120dB), Micro SD, IP67, IK10, 12V, 24V, PoE, IR do 40 m, alarm (1/1), wsparcie audio (1/1), obiektyw motozoom 2,7 - 13,5 mm, AI: perymetryka, zliczanie osób, atrybuty twarzy, przechwytywanie zdjęć twarzy</t>
    </r>
  </si>
  <si>
    <r>
      <rPr>
        <b/>
        <sz val="10"/>
        <color indexed="62"/>
        <rFont val="Calibri"/>
        <family val="2"/>
        <charset val="238"/>
      </rPr>
      <t xml:space="preserve">1/2,8" 2 Mpx STARVIS™ CMOS, 25/30 kl./s @ 1080P (1920x1080), </t>
    </r>
    <r>
      <rPr>
        <sz val="10"/>
        <rFont val="Calibri"/>
        <family val="2"/>
        <charset val="238"/>
      </rPr>
      <t>WDR (120dB), Micro SD, IP67, IK10, ePoE, Max IR 50 m, alarm (1/1), wsparcie audio (1/1), obiektyw 2,8 mm, AI: perymetryka, zliczanie osób, przechwytywanie zdjęć twarzy</t>
    </r>
  </si>
  <si>
    <r>
      <rPr>
        <b/>
        <sz val="10"/>
        <color indexed="62"/>
        <rFont val="Calibri"/>
        <family val="2"/>
        <charset val="238"/>
      </rPr>
      <t>1/2,8" 2 Mpx STARVIS™ CMOS, 25/30 kl./s @ 1080P (1920x1080),</t>
    </r>
    <r>
      <rPr>
        <sz val="10"/>
        <rFont val="Calibri"/>
        <family val="2"/>
        <charset val="238"/>
      </rPr>
      <t xml:space="preserve"> WDR (120dB), Micro SD, IP67, IK10, ePoE, Max IR 50 m, alarm (1/1), wsparcie audio (1/1), obiektyw 2,8 mm, AI: perymetryka, zliczanie osób, przechwytywanie zdjęć twarzy</t>
    </r>
  </si>
  <si>
    <r>
      <rPr>
        <b/>
        <sz val="10"/>
        <color indexed="62"/>
        <rFont val="Calibri"/>
        <family val="2"/>
        <charset val="238"/>
      </rPr>
      <t xml:space="preserve">1/1,8" 4 Mpx CMOS, 50/60 kl./s @ 1080P, </t>
    </r>
    <r>
      <rPr>
        <sz val="10"/>
        <rFont val="Calibri"/>
        <family val="2"/>
        <charset val="238"/>
      </rPr>
      <t>WDR (140dB), Micro SD, IP67, IK10, 12V, 24V, PoE, Max IR 40m, obiektyw motozoom 2,7-12mm</t>
    </r>
  </si>
  <si>
    <r>
      <rPr>
        <b/>
        <sz val="10"/>
        <color indexed="62"/>
        <rFont val="Calibri"/>
        <family val="2"/>
        <charset val="238"/>
      </rPr>
      <t xml:space="preserve">1/1,8" 4 Mpx CMOS, 50/60 kl./s @ 1080P, </t>
    </r>
    <r>
      <rPr>
        <sz val="10"/>
        <rFont val="Calibri"/>
        <family val="2"/>
        <charset val="238"/>
      </rPr>
      <t>WDR (140dB), Micro SD, IP67, IK10, 12V, PoE, Max IR 50m, obiektyw 2,8 mm</t>
    </r>
  </si>
  <si>
    <r>
      <rPr>
        <b/>
        <sz val="10"/>
        <color indexed="62"/>
        <rFont val="Calibri"/>
        <family val="2"/>
        <charset val="238"/>
      </rPr>
      <t xml:space="preserve">1/1,8" 4 Mpx CMOS, 50/60 kl./s @ 1080P, </t>
    </r>
    <r>
      <rPr>
        <sz val="10"/>
        <rFont val="Calibri"/>
        <family val="2"/>
        <charset val="238"/>
      </rPr>
      <t>WDR (140dB), Micro SD, IP67, IK10, 12V, PoE, Max IR 50m, obiektyw 3,6 mm</t>
    </r>
  </si>
  <si>
    <r>
      <rPr>
        <b/>
        <sz val="10"/>
        <color indexed="62"/>
        <rFont val="Calibri"/>
        <family val="2"/>
        <charset val="238"/>
      </rPr>
      <t xml:space="preserve">1/2,7" 5 Mpx CMOS, 50/60 kl./s @ 1080P, </t>
    </r>
    <r>
      <rPr>
        <sz val="10"/>
        <rFont val="Calibri"/>
        <family val="2"/>
        <charset val="238"/>
      </rPr>
      <t>WDR (120dB), Micro SD, IP67, IK10, 12V, 24V, PoE, Max IR 80m, obiektyw motozoom 7–35 mm</t>
    </r>
  </si>
  <si>
    <r>
      <rPr>
        <b/>
        <sz val="10"/>
        <color indexed="62"/>
        <rFont val="Calibri"/>
        <family val="2"/>
        <charset val="238"/>
      </rPr>
      <t>1/2,7" 5 Mpx CMOS, 50/60 kl./s @ 1080P,</t>
    </r>
    <r>
      <rPr>
        <sz val="10"/>
        <rFont val="Calibri"/>
        <family val="2"/>
        <charset val="238"/>
      </rPr>
      <t xml:space="preserve"> WDR (120dB), Micro SD, IP67, IK10, 12V, 24V, PoE, Max IR 40m, obiektyw motozoom 2,7-13,5 mm</t>
    </r>
  </si>
  <si>
    <r>
      <rPr>
        <b/>
        <sz val="10"/>
        <color indexed="62"/>
        <rFont val="Calibri"/>
        <family val="2"/>
        <charset val="238"/>
      </rPr>
      <t xml:space="preserve">1/2,7" 5 Mpx CMOS, 50/60 kl./s @ 1080P, </t>
    </r>
    <r>
      <rPr>
        <sz val="10"/>
        <rFont val="Calibri"/>
        <family val="2"/>
        <charset val="238"/>
      </rPr>
      <t>WDR (140dB), Micro SD, IP67, IK10, 12V, PoE, Max IR 50m, obiektyw 2,8 mm</t>
    </r>
  </si>
  <si>
    <r>
      <rPr>
        <b/>
        <sz val="10"/>
        <color indexed="62"/>
        <rFont val="Calibri"/>
        <family val="2"/>
        <charset val="238"/>
      </rPr>
      <t xml:space="preserve">1/2,7" 5 Mpx CMOS, 50/60 kl./s @ 1080P, </t>
    </r>
    <r>
      <rPr>
        <sz val="10"/>
        <rFont val="Calibri"/>
        <family val="2"/>
        <charset val="238"/>
      </rPr>
      <t>WDR (140dB), Micro SD, IP67, IK10, 12V, PoE, Max IR 50m, obiektyw 3,6 mm</t>
    </r>
  </si>
  <si>
    <r>
      <rPr>
        <b/>
        <sz val="10"/>
        <color indexed="62"/>
        <rFont val="Calibri"/>
        <family val="2"/>
        <charset val="238"/>
      </rPr>
      <t>1/1,8" 4 Mpx CMOS, 50/60 kl./s @ 4Mpx,</t>
    </r>
    <r>
      <rPr>
        <sz val="10"/>
        <rFont val="Calibri"/>
        <family val="2"/>
        <charset val="238"/>
      </rPr>
      <t xml:space="preserve"> WDR (140dB), Micro SD, IP67, IK10, 12V, 24V, PoE, Max IR 40m, obiektyw 2,7mm-12mm, AI: perymetryka, przechwytywanie zdjęć twarzy, zliczanie osób, ANPR, strukturyzacja wideo, inteligentne wyszukiwanie</t>
    </r>
  </si>
  <si>
    <r>
      <rPr>
        <b/>
        <sz val="10"/>
        <color indexed="62"/>
        <rFont val="Calibri"/>
        <family val="2"/>
        <charset val="238"/>
      </rPr>
      <t>1/1,8" 4 Mpx CMOS, 50/60 kl./s @ 4Mpx,</t>
    </r>
    <r>
      <rPr>
        <sz val="10"/>
        <rFont val="Calibri"/>
        <family val="2"/>
        <charset val="238"/>
      </rPr>
      <t xml:space="preserve"> WDR (140dB), Micro SD, IP67, IK10, 12V, 24V, PoE, Max IR 80m, obiektyw 8-32mm, AI: perymetryka, przechwytywanie zdjęć twarzy, zliczanie osób, ANPR, strukturyzacja wideo, inteligentne wyszukiwanie</t>
    </r>
  </si>
  <si>
    <r>
      <rPr>
        <b/>
        <sz val="10"/>
        <color indexed="62"/>
        <rFont val="Calibri"/>
        <family val="2"/>
        <charset val="238"/>
      </rPr>
      <t>1/1,8" 4 Mpx CMOS, 50/60 kl./s @ 4Mpx,</t>
    </r>
    <r>
      <rPr>
        <sz val="10"/>
        <rFont val="Calibri"/>
        <family val="2"/>
        <charset val="238"/>
      </rPr>
      <t xml:space="preserve"> WDR (140dB), Micro SD, IP67, IK10, 12V, 24V, PoE, Max IR 80m, obiektyw 8-32mm, AI: perymetryka, przechwytywanie zdjęć twarzy, rozpoznawanie twarzy, zliczanie osób, ANPR, strukturyzacja wideo, inteligentne wyszukiwanie</t>
    </r>
  </si>
  <si>
    <r>
      <rPr>
        <b/>
        <sz val="10"/>
        <color indexed="62"/>
        <rFont val="Calibri"/>
        <family val="2"/>
        <charset val="238"/>
      </rPr>
      <t xml:space="preserve">1/1,8" 4 Mpx CMOS, 50/60 kl./s @ 4Mpx, </t>
    </r>
    <r>
      <rPr>
        <sz val="10"/>
        <rFont val="Calibri"/>
        <family val="2"/>
        <charset val="238"/>
      </rPr>
      <t>WDR (140dB), Micro SD, IP67, IK10, 12V, 24V, PoE, Max IR 40m, obiektyw 2,7-12mm, AI: perymetryka, przechwytywanie zdjęć twarzy, rozpoznawanie twarzy, zliczanie osób, ANPR, strukturyzacja wideo, inteligentne wyszukiwanie</t>
    </r>
  </si>
  <si>
    <r>
      <rPr>
        <b/>
        <sz val="10"/>
        <color indexed="62"/>
        <rFont val="Calibri"/>
        <family val="2"/>
        <charset val="238"/>
      </rPr>
      <t xml:space="preserve">1/1,8" 8 Mpx CMOS, 25/30 kl./s @ 4K, </t>
    </r>
    <r>
      <rPr>
        <sz val="10"/>
        <rFont val="Calibri"/>
        <family val="2"/>
        <charset val="238"/>
      </rPr>
      <t>WDR (120dB), Micro SD, IP67, IK10, 12V, 24V, PoE, Max IR 40m, obiektyw 2,7-12mm, AI: perymetryka, przechwytywanie zdjęć twarzy,detekcja twarzy, zliczanie osób, ANPR, strukturyzacja wideo, inteligentne wyszukiwanie</t>
    </r>
  </si>
  <si>
    <r>
      <rPr>
        <b/>
        <sz val="10"/>
        <color indexed="62"/>
        <rFont val="Calibri"/>
        <family val="2"/>
        <charset val="238"/>
      </rPr>
      <t xml:space="preserve">1/2,8" 2 Mpx STARVIS™ CMOS, 25/30 kl./s @ 1080P, </t>
    </r>
    <r>
      <rPr>
        <sz val="10"/>
        <rFont val="Calibri"/>
        <family val="2"/>
        <charset val="238"/>
      </rPr>
      <t>ICR, 120dB WDR, 3DNR, AWB, AGC, BLC, ABF, 2/1 alarm we/wy, 1/1 audio we/wy (mikrofon), micro SD, 12V, 24V, PoE, AI:  AI: perymetryka, zliczanie osób, atrybuty twarzy, przechwytywanie zdjęć twarzy</t>
    </r>
  </si>
  <si>
    <r>
      <rPr>
        <b/>
        <sz val="10"/>
        <color indexed="62"/>
        <rFont val="Calibri"/>
        <family val="2"/>
        <charset val="238"/>
      </rPr>
      <t>1/1,8" 4 Mpx CMOS, 50/60 kl./s @ 1080P,</t>
    </r>
    <r>
      <rPr>
        <sz val="10"/>
        <rFont val="Calibri"/>
        <family val="2"/>
        <charset val="238"/>
      </rPr>
      <t xml:space="preserve"> ICR, 140dB WDR, 3DNR, AWB, AGC, BLC, ABF, 2/1 alarm we/wy, 1/1 audio we/wy (mikrofon), micro SD, 12V, 24V, PoE, AI:  AI: perymetryka, zliczanie osób, atrybuty twarzy, przechwytywanie zdjęć twarzy</t>
    </r>
  </si>
  <si>
    <r>
      <rPr>
        <b/>
        <sz val="10"/>
        <color indexed="62"/>
        <rFont val="Calibri"/>
        <family val="2"/>
        <charset val="238"/>
      </rPr>
      <t>1/2,7" 5 Mpx CMOS, 50/60 kl./s @ 1080P,</t>
    </r>
    <r>
      <rPr>
        <sz val="10"/>
        <rFont val="Calibri"/>
        <family val="2"/>
        <charset val="238"/>
      </rPr>
      <t xml:space="preserve"> ICR, 120dB WDR, 3DNR, AWB, AGC, BLC, ABF, 2/1 alarm we/wy, 1/1 audio we/wy (mikrofon), micro SD, 12V, 24V, PoE, AI:  AI: perymetryka, zliczanie osób, atrybuty twarzy, przechwytywanie zdjęć twarzy</t>
    </r>
  </si>
  <si>
    <r>
      <rPr>
        <b/>
        <sz val="10"/>
        <color indexed="62"/>
        <rFont val="Calibri"/>
        <family val="2"/>
        <charset val="238"/>
      </rPr>
      <t>1/1,8" 4 Mpx CMOS, 50/60 kl./s @ 4Mpx,</t>
    </r>
    <r>
      <rPr>
        <sz val="10"/>
        <rFont val="Calibri"/>
        <family val="2"/>
        <charset val="238"/>
      </rPr>
      <t xml:space="preserve"> WDR (140dB), Micro SD, 12V, 24V, PoE, AI: perymetryka, przechwytywanie zdjęć twarzy, zliczanie osób, ANPR, strukturyzacja wideo, inteligentne wyszukiwanie</t>
    </r>
  </si>
  <si>
    <r>
      <rPr>
        <b/>
        <sz val="10"/>
        <color indexed="62"/>
        <rFont val="Calibri"/>
        <family val="2"/>
        <charset val="238"/>
      </rPr>
      <t xml:space="preserve">1/1,8" 4 Mpx CMOS, 50/60 kl./s @ 4Mpx, </t>
    </r>
    <r>
      <rPr>
        <sz val="10"/>
        <rFont val="Calibri"/>
        <family val="2"/>
        <charset val="238"/>
      </rPr>
      <t>WDR (140dB), Micro SD, 12V, 24V, PoE, AI: perymetryka, przechwytywanie zdjęć twarzy, rozpoznawanie twarzy, strukturyzacja wideo, inteligentne wyszukiwanie</t>
    </r>
  </si>
  <si>
    <r>
      <rPr>
        <b/>
        <sz val="10"/>
        <color indexed="62"/>
        <rFont val="Calibri"/>
        <family val="2"/>
        <charset val="238"/>
      </rPr>
      <t xml:space="preserve">1/1,8" 8 Mpx CMOS, 25/30 kl./s @ 4K, </t>
    </r>
    <r>
      <rPr>
        <sz val="10"/>
        <rFont val="Calibri"/>
        <family val="2"/>
        <charset val="238"/>
      </rPr>
      <t>WDR (120dB), Micro SD, 12V, 24V, PoE, AI: perymetryka, przechwytywanie zdjęć twarzy, zliczanie osób, ANPR, strukturyzacja wideo, inteligentne wyszukiwanie</t>
    </r>
  </si>
  <si>
    <r>
      <rPr>
        <b/>
        <sz val="10"/>
        <color indexed="62"/>
        <rFont val="Calibri"/>
        <family val="2"/>
        <charset val="238"/>
      </rPr>
      <t>1/2,8" 2 Mpx STARVIS™ CMOS, 25/30 kl./s @ 1080P, H.265+ i H.265,</t>
    </r>
    <r>
      <rPr>
        <sz val="10"/>
        <rFont val="Calibri"/>
        <family val="2"/>
        <charset val="238"/>
      </rPr>
      <t xml:space="preserve"> WDR (120 dB), dzień/noc (ICR), alarm 2x we / 1x wy, audio 1x we / 1x wy, obiektyw 5,3 - 64 mm, 12x zoom optyczny, IR do 150 m, micro SD, IP67, IK10, 12V, PoE, AI: perymetryka, zliczanie osób, atrybuty twarzy, przechwytywanie zdjęć twarzy</t>
    </r>
  </si>
  <si>
    <r>
      <rPr>
        <b/>
        <sz val="10"/>
        <color indexed="62"/>
        <rFont val="Calibri"/>
        <family val="2"/>
        <charset val="238"/>
      </rPr>
      <t>1/2,8" 2 Mpx STARVIS™ CMOS, 25/30 kl./s @ 1080P, H.265+ i H.265,</t>
    </r>
    <r>
      <rPr>
        <sz val="10"/>
        <rFont val="Calibri"/>
        <family val="2"/>
        <charset val="238"/>
      </rPr>
      <t xml:space="preserve"> WDR (120 dB), dzień/noc (ICR), alarm 2x we / 1x wy, audio 1x we / 1x wy, obiektyw 7 - 35 mm, 5x zoom optyczny, IR do 120 m, micro SD, IP67, IK10, 12V, PoE, AI: perymetryka, zliczanie osób, atrybuty twarzy, przechwytywanie zdjęć twarzy</t>
    </r>
  </si>
  <si>
    <r>
      <rPr>
        <b/>
        <sz val="10"/>
        <color indexed="62"/>
        <rFont val="Calibri"/>
        <family val="2"/>
        <charset val="238"/>
      </rPr>
      <t xml:space="preserve">1/2,8" 2 Mpx STARVIS™ CMOS, 25/30 kl./s @ 1080P, H.265+ i H.265, </t>
    </r>
    <r>
      <rPr>
        <sz val="10"/>
        <rFont val="Calibri"/>
        <family val="2"/>
        <charset val="238"/>
      </rPr>
      <t>WDR (120 dB), dzień/noc (ICR), alarm 2x we / 1x wy, audio 1x we / 1x wy, obiektyw 2,7 - 13,5 mm, 5x zoom optyczny, IR do 50 m, micro SD, IP67, IK10, 12V, PoE, AI: perymetryka, zliczanie osób, atrybuty twarzy, przechwytywanie zdjęć twarzy</t>
    </r>
  </si>
  <si>
    <r>
      <rPr>
        <b/>
        <sz val="10"/>
        <color indexed="62"/>
        <rFont val="Calibri"/>
        <family val="2"/>
        <charset val="238"/>
      </rPr>
      <t>1/2,8" 2 Mpx STARVIS™ CMOS, 25/30 kl./s @ 1080P, H.265+ i H.265</t>
    </r>
    <r>
      <rPr>
        <sz val="10"/>
        <rFont val="Calibri"/>
        <family val="2"/>
        <charset val="238"/>
      </rPr>
      <t>, WDR (120 dB), dzień/noc (ICR), alarm 2x we / 1x wy, audio 1x we / 1x wy, obiektyw 2,7 - 13,5 mm, 5x zoom optyczny, IR do 50 m, micro SD, IP67, IK10, 12V, PoE, AI: perymetryka, zliczanie osób, atrybuty twarzy, przechwytywanie zdjęć twarzy</t>
    </r>
  </si>
  <si>
    <r>
      <rPr>
        <b/>
        <sz val="10"/>
        <color indexed="62"/>
        <rFont val="Calibri"/>
        <family val="2"/>
        <charset val="238"/>
      </rPr>
      <t xml:space="preserve">1/2,8" 2 Mpx STARVIS™ CMOS, 25/30 kl./s @ 1080P, H.265+ i H.265, </t>
    </r>
    <r>
      <rPr>
        <sz val="10"/>
        <rFont val="Calibri"/>
        <family val="2"/>
        <charset val="238"/>
      </rPr>
      <t>WDR (120 dB), dzień/noc (ICR), alarm 1x we / 1x wy, audio 1x we / 1x wy, obiektyw 2,8mm, IR do 80 m, micro SD, IP67, 12V, PoE, AI: perymetryka, zliczanie osób, przechwytywanie zdjęć twarzy</t>
    </r>
  </si>
  <si>
    <r>
      <rPr>
        <b/>
        <sz val="10"/>
        <color indexed="62"/>
        <rFont val="Calibri"/>
        <family val="2"/>
        <charset val="238"/>
      </rPr>
      <t>1/2,8" 2 Mpx STARVIS™ CMOS, 25/30 kl./s @ 1080P, H.265+ i H.265,</t>
    </r>
    <r>
      <rPr>
        <sz val="10"/>
        <rFont val="Calibri"/>
        <family val="2"/>
        <charset val="238"/>
      </rPr>
      <t xml:space="preserve"> WDR (120 dB), dzień/noc (ICR), alarm 1x we / 1x wy, audio 1x we / 1x wy, obiektyw 3,6mm, IR do 80 m, micro SD, IP67, 12V, PoE, AI: perymetryka, zliczanie osób, przechwytywanie zdjęć twarzy</t>
    </r>
  </si>
  <si>
    <r>
      <rPr>
        <b/>
        <sz val="10"/>
        <color indexed="62"/>
        <rFont val="Calibri"/>
        <family val="2"/>
        <charset val="238"/>
      </rPr>
      <t xml:space="preserve">1/1,8" 4 Mpx CMOS, 50/60 kl./s @ 1080P, H.265+ i H.265, </t>
    </r>
    <r>
      <rPr>
        <sz val="10"/>
        <rFont val="Calibri"/>
        <family val="2"/>
        <charset val="238"/>
      </rPr>
      <t>WDR (140 dB), dzień/noc (ICR), alarm 2x we / 1x wy, audio 1x we / 1x wy, obiektyw 2,7-12mm, IR do 50 m, micro SD, IP67, IK10, 12V, PoE, AI: perymetryka, zliczanie osób, atrybuty twarzy, przechwytywanie zdjęć twarzy</t>
    </r>
  </si>
  <si>
    <r>
      <rPr>
        <b/>
        <sz val="10"/>
        <color indexed="62"/>
        <rFont val="Calibri"/>
        <family val="2"/>
        <charset val="238"/>
      </rPr>
      <t xml:space="preserve">1/1,8" 4 Mpx CMOS, 50/60 kl./s @ 1080P, </t>
    </r>
    <r>
      <rPr>
        <sz val="10"/>
        <rFont val="Calibri"/>
        <family val="2"/>
        <charset val="238"/>
      </rPr>
      <t>H.265+ i H.265, WDR (140 dB), dzień/noc (ICR), alarm 1x we / 1x wy, audio 1x we / 1x wy, obiektyw 2,8 mm, IR do 50 m, micro SD, IP67, 12V, PoE, AI: perymetryka, zliczanie osób, przechwytywanie zdjęć twarzy</t>
    </r>
  </si>
  <si>
    <r>
      <rPr>
        <b/>
        <sz val="10"/>
        <color indexed="62"/>
        <rFont val="Calibri"/>
        <family val="2"/>
        <charset val="238"/>
      </rPr>
      <t>1/2,7" 5 Mpx CMOS, 50/60 kl./s @ 1080P,</t>
    </r>
    <r>
      <rPr>
        <sz val="10"/>
        <rFont val="Calibri"/>
        <family val="2"/>
        <charset val="238"/>
      </rPr>
      <t xml:space="preserve"> H.265+ i H.265, WDR (120 dB), dzień/noc (ICR), alarm 2x we / 1x wy, audio 1x we / 1x wy, obiektyw 7-35mm, IR do 120 m, micro SD, IP67, IK10, 12V, PoE, AI: perymetryka, zliczanie osób, atrybuty twarzy, przechwytywanie zdjęć twarzy</t>
    </r>
  </si>
  <si>
    <r>
      <rPr>
        <b/>
        <sz val="10"/>
        <color indexed="62"/>
        <rFont val="Calibri"/>
        <family val="2"/>
        <charset val="238"/>
      </rPr>
      <t xml:space="preserve">1/2,7" 5 Mpx CMOS, 50/60 kl./s @ 1080P, </t>
    </r>
    <r>
      <rPr>
        <sz val="10"/>
        <rFont val="Calibri"/>
        <family val="2"/>
        <charset val="238"/>
      </rPr>
      <t>H.265+ i H.265, WDR (120 dB), dzień/noc (ICR), alarm 2x we / 1x wy, audio 1x we / 1x wy, obiektyw 2,7-13,5mm, IR do 50 m, micro SD, IP67, IK10, 12V, PoE, AI: perymetryka, zliczanie osób, atrybuty twarzy, przechwytywanie zdjęć twarzy</t>
    </r>
  </si>
  <si>
    <r>
      <rPr>
        <b/>
        <sz val="10"/>
        <color indexed="62"/>
        <rFont val="Calibri"/>
        <family val="2"/>
        <charset val="238"/>
      </rPr>
      <t xml:space="preserve">1/2,7" 5 Mpx CMOS, 50/60 kl./s @ 1080P, </t>
    </r>
    <r>
      <rPr>
        <sz val="10"/>
        <rFont val="Calibri"/>
        <family val="2"/>
        <charset val="238"/>
      </rPr>
      <t>H.265+ i H.265, WDR (120 dB), dzień/noc (ICR), alarm 1x we / 1x wy, audio 1x we / 1x wy, obiektyw 2,8mm, IR do 80 m, micro SD, IP67, 12V, PoE, AI: perymetryka, zliczanie osób, przechwytywanie zdjęć twarzy</t>
    </r>
  </si>
  <si>
    <r>
      <rPr>
        <b/>
        <sz val="10"/>
        <color indexed="62"/>
        <rFont val="Calibri"/>
        <family val="2"/>
        <charset val="238"/>
      </rPr>
      <t xml:space="preserve">1/2,7" 5 Mpx CMOS, 50/60 kl./s @ 1080P, </t>
    </r>
    <r>
      <rPr>
        <sz val="10"/>
        <rFont val="Calibri"/>
        <family val="2"/>
        <charset val="238"/>
      </rPr>
      <t>H.265+ i H.265, WDR (120 dB), dzień/noc (ICR), alarm 1x we / 1x wy, audio 1x we / 1x wy, obiektyw 3,6mm, IR do 80 m, micro SD, IP67, 12V, PoE, AI: perymetryka, zliczanie osób, przechwytywanie zdjęć twarzy</t>
    </r>
  </si>
  <si>
    <r>
      <rPr>
        <b/>
        <sz val="10"/>
        <color indexed="62"/>
        <rFont val="Calibri"/>
        <family val="2"/>
        <charset val="238"/>
      </rPr>
      <t xml:space="preserve">1/1,8" 4 Mpx CMOS, 50/60 kl./s @ 4Mpx, </t>
    </r>
    <r>
      <rPr>
        <sz val="10"/>
        <rFont val="Calibri"/>
        <family val="2"/>
        <charset val="238"/>
      </rPr>
      <t>WDR (140dB), Micro SD, IP67, IK10, 12V, 24V, PoE, Max IR 50m, obiektyw 2,7mm-12mm, AI: perymetryka, przechwytywanie zdjęć twarzy, detekcja twarzy, zliczanie osób, ANPR, strukturyzacja wideo, inteligentne wyszukiwanie</t>
    </r>
  </si>
  <si>
    <r>
      <rPr>
        <b/>
        <sz val="10"/>
        <color indexed="62"/>
        <rFont val="Calibri"/>
        <family val="2"/>
        <charset val="238"/>
      </rPr>
      <t xml:space="preserve">1/1,8" 4 Mpx CMOS, 50/60 kl./s @ 4Mpx, </t>
    </r>
    <r>
      <rPr>
        <sz val="10"/>
        <rFont val="Calibri"/>
        <family val="2"/>
        <charset val="238"/>
      </rPr>
      <t>WDR (140dB), Micro SD, IP67, IK10, 12V, 24V, PoE, Max IR 120m, obiektyw 8mm-32mm, AI: perymetryka, przechwytywanie zdjęć twarzy, detekcja twarzy, zliczanie osób, ANPR, strukturyzacja wideo, inteligentne wyszukiwanie</t>
    </r>
  </si>
  <si>
    <r>
      <rPr>
        <b/>
        <sz val="10"/>
        <color indexed="62"/>
        <rFont val="Calibri"/>
        <family val="2"/>
        <charset val="238"/>
      </rPr>
      <t>1/1,8" 4 Mpx CMOS, 50/60 kl./s @ 4Mpx,</t>
    </r>
    <r>
      <rPr>
        <sz val="10"/>
        <rFont val="Calibri"/>
        <family val="2"/>
        <charset val="238"/>
      </rPr>
      <t xml:space="preserve"> WDR (140dB), Micro SD, IP67, IK10, 12V, 24V, PoE, Max IR 120m, obiektyw 8mm-32mm, AI: perymetryka, przechwytywanie zdjęć twarzy, rozpoznawanie twarzy, zliczanie osób, strukturyzacja wideo, inteligentne wyszukiwanie</t>
    </r>
  </si>
  <si>
    <r>
      <rPr>
        <b/>
        <sz val="10"/>
        <color indexed="62"/>
        <rFont val="Calibri"/>
        <family val="2"/>
        <charset val="238"/>
      </rPr>
      <t xml:space="preserve">512 Mb/s, 256 kan., dekodowanie 24 kan. 1080P, </t>
    </r>
    <r>
      <rPr>
        <sz val="10"/>
        <rFont val="Calibri"/>
        <family val="2"/>
        <charset val="238"/>
      </rPr>
      <t>H.265/H.264, 16x Sata (10  TB każdy), 2 VGA, 3 HDMI, 4 RJ45 (1000M), 4 USB(2 USB3.0), RAID0/1/5/6/10,  rozpoznawanie twarzy z kamerą FR, zarządzanie biblioteką, wyświetlacz 7' HD LCD,  redundantny zasilacz</t>
    </r>
  </si>
  <si>
    <r>
      <rPr>
        <b/>
        <sz val="10"/>
        <color indexed="62"/>
        <rFont val="Calibri"/>
        <family val="2"/>
        <charset val="238"/>
      </rPr>
      <t xml:space="preserve">512 Mb/s, 256 kan., dekodowanie 24 kan. 1080P, </t>
    </r>
    <r>
      <rPr>
        <sz val="10"/>
        <rFont val="Calibri"/>
        <family val="2"/>
        <charset val="238"/>
      </rPr>
      <t>H.265/H.264, 16x Sata (10  TB każdy), 2 VGA, 3 HDMI, 4 RJ45 (1000M), 4 USB(2 USB3.0), RAID0/1/5/6/10,  64 kan. Ochrona perymetryczna, 24 kan. rozpoznawania twarzy, 80kan. rozpoznawania twarzy z kamerą FR, 16 kan. metadanych, zarządzanie biblioteką, wyświetlacz 7' HD LCD,  redundantny zasilacz</t>
    </r>
  </si>
  <si>
    <r>
      <rPr>
        <b/>
        <sz val="10"/>
        <color indexed="62"/>
        <rFont val="Calibri"/>
        <family val="2"/>
        <charset val="238"/>
      </rPr>
      <t>512 Mb/s, 256 kan., dekodowanie 24 kan. 1080P,</t>
    </r>
    <r>
      <rPr>
        <sz val="10"/>
        <rFont val="Calibri"/>
        <family val="2"/>
        <charset val="238"/>
      </rPr>
      <t xml:space="preserve"> H.265/H.264, 16x Sata (10  TB każdy), 2 VGA, 3 HDMI, 4 RJ45 (1000M), 4 USB(2 USB3.0), RAID0/1/5/6/10,  128 kan. Ochrona perymetryczna, 48 kan. rozpoznawania twarzy, 160kan. rozpoznawania twarzy z kamerą FR, 32 kan. metadanych, zarządzanie biblioteką, wyświetlacz 7' HD LCD,  redundantny zasilacz</t>
    </r>
  </si>
  <si>
    <r>
      <rPr>
        <b/>
        <sz val="10"/>
        <color indexed="62"/>
        <rFont val="Calibri"/>
        <family val="2"/>
        <charset val="238"/>
      </rPr>
      <t>512 Mb/s, 256 kan., dekodowanie 24 kan. 1080P,</t>
    </r>
    <r>
      <rPr>
        <sz val="10"/>
        <rFont val="Calibri"/>
        <family val="2"/>
        <charset val="238"/>
      </rPr>
      <t xml:space="preserve"> H.265/H.264, 24x Sata (10  TB każdy), 2 VGA, 3 HDMI, 4 RJ45 (1000M), 4 USB(2 USB3.0), RAID0/1/5/6/10,  rozpoznawanie twarzy z kamerą FR, zarządzanie biblioteką, wyświetlacz 7' HD LCD,  redundantny zasilacz</t>
    </r>
  </si>
  <si>
    <r>
      <rPr>
        <b/>
        <sz val="10"/>
        <color indexed="62"/>
        <rFont val="Calibri"/>
        <family val="2"/>
        <charset val="238"/>
      </rPr>
      <t>512 Mb/s, 256 kan., dekodowanie 24 kan. 1080P,</t>
    </r>
    <r>
      <rPr>
        <sz val="10"/>
        <rFont val="Calibri"/>
        <family val="2"/>
        <charset val="238"/>
      </rPr>
      <t xml:space="preserve"> H.265/H.264, 24x Sata (10  TB każdy), 2 VGA, 3 HDMI, 4 RJ45 (1000M), 4 USB(2 USB3.0), RAID0/1/5/6/10,  256 kan. Ochrona perymetryczna, 96 kan. rozpoznawania twarzy, 256kan. rozpoznawania twarzy z kamerą FR, 64 kan. metadanych, zarządzanie biblioteką,</t>
    </r>
  </si>
  <si>
    <r>
      <rPr>
        <b/>
        <sz val="10"/>
        <color indexed="62"/>
        <rFont val="Calibri"/>
        <family val="2"/>
        <charset val="238"/>
      </rPr>
      <t>512 Mb/s, 256 kan., dekodowanie 24 kan. 1080P,</t>
    </r>
    <r>
      <rPr>
        <b/>
        <sz val="10"/>
        <rFont val="Calibri"/>
        <family val="2"/>
        <charset val="238"/>
      </rPr>
      <t xml:space="preserve"> </t>
    </r>
    <r>
      <rPr>
        <sz val="10"/>
        <rFont val="Calibri"/>
        <family val="2"/>
        <charset val="238"/>
      </rPr>
      <t>H.265/H.264, 24x Sata (10  TB każdy), 2 VGA, 3 HDMI, 4 RJ45 (1000M), 4 USB(2 USB3.0), RAID0/1/5/6/10,  128 kan. Ochrona perymetryczna, 48 kan. rozpoznawania twarzy, 160kan. rozpoznawania twarzy z kamerą FR, 32 kan. metadanych, zarządzanie biblioteką, wyświetlacz 7' HD LCD,  redundantny zasilacz</t>
    </r>
  </si>
  <si>
    <r>
      <rPr>
        <b/>
        <sz val="10"/>
        <color indexed="62"/>
        <rFont val="Calibri"/>
        <family val="2"/>
        <charset val="238"/>
      </rPr>
      <t>512 Mb/s, 256 kan., dekodowanie 24 kan. 1080P,</t>
    </r>
    <r>
      <rPr>
        <sz val="10"/>
        <rFont val="Calibri"/>
        <family val="2"/>
        <charset val="238"/>
      </rPr>
      <t xml:space="preserve"> H.265/H.264, 24x Sata (10  TB każdy), 2 VGA, 3 HDMI, 4 RJ45 (1000M), 4 USB(2 USB3.0), RAID0/1/5/6/10,  256 kan. Ochrona perymetryczna, 96 kan. rozpoznawania twarzy, 256kan. rozpoznawania twarzy z kamerą FR, 64 kan. metadanych, zarządzanie biblioteką, wyświetlacz 7' HD LCD,  redundantny zasilacz</t>
    </r>
  </si>
  <si>
    <r>
      <rPr>
        <b/>
        <sz val="10"/>
        <color indexed="62"/>
        <rFont val="Calibri"/>
        <family val="2"/>
        <charset val="238"/>
      </rPr>
      <t xml:space="preserve">512 Mb/s, 256 kan., dekodowanie 24 kan. 1080P, </t>
    </r>
    <r>
      <rPr>
        <sz val="10"/>
        <rFont val="Calibri"/>
        <family val="2"/>
        <charset val="238"/>
      </rPr>
      <t>H.265/H.264, 24x Sata (10  TB każdy), 2 VGA, 3 HDMI, 4 RJ45 (1000M), 4 USB(2 USB3.0), RAID0/1/5/6/10,  128 kan. Ochrona perymetryczna, 48 kan. rozpoznawania twarzy, 160kan. rozpoznawania twarzy z kamerą FR, 32 kan. metadanych, zarządzanie biblioteką, wyświetlacz 7' HD LCD,  redundantny zasilacz, wyświetlacz 7' HD LCD,  redundantny zasilacz</t>
    </r>
  </si>
  <si>
    <r>
      <rPr>
        <b/>
        <sz val="10"/>
        <color indexed="62"/>
        <rFont val="Calibri"/>
        <family val="2"/>
        <charset val="238"/>
      </rPr>
      <t>320 Mb/s, 32 kan. 4kan.@4K/16 kan.@1080P,</t>
    </r>
    <r>
      <rPr>
        <sz val="10"/>
        <rFont val="Calibri"/>
        <family val="2"/>
        <charset val="238"/>
      </rPr>
      <t xml:space="preserve"> H.265/H.264, 1 VGA/2 HDMI, 2 RJ45 (1000M), 4 USB (2 USB3.0), 1/1kanał audio wej/wy, 8 HDD (8TB każdy), 16 kan. Ochrona perymetryczna, 4 kan. rozpoznawania twarzy, 16 kan. rozpoznawania twarzy z kamerą FR, 16/6 alarm wej/wy</t>
    </r>
  </si>
  <si>
    <r>
      <rPr>
        <b/>
        <sz val="10"/>
        <color indexed="62"/>
        <rFont val="Calibri"/>
        <family val="2"/>
        <charset val="238"/>
      </rPr>
      <t>320 Mb/s, 64 kan. 4kan.@4K/16 kan.@1080P</t>
    </r>
    <r>
      <rPr>
        <sz val="10"/>
        <rFont val="Calibri"/>
        <family val="2"/>
        <charset val="238"/>
      </rPr>
      <t>, H.265/H.264, 1 VGA/2 HDMI, 2 RJ45 (1000M), 4 USB (2 USB3.0), 1/1kanał audio wej/wy, 8 HDD (8TB każdy), 16 kan. Ochrona perymetryczna, 4 kan. rozpoznawania twarzy, 16 kan. rozpoznawania twarzy z kamerą FR, 16/6 alarm wej/wy</t>
    </r>
  </si>
  <si>
    <r>
      <rPr>
        <b/>
        <sz val="10"/>
        <color indexed="62"/>
        <rFont val="Calibri"/>
        <family val="2"/>
        <charset val="238"/>
      </rPr>
      <t>1/2,7" 2 Mpx CMOS, 25/30 kl./s @ 1080P, 25/30/50/60 kl./s @ 720P,</t>
    </r>
    <r>
      <rPr>
        <sz val="10"/>
        <color indexed="8"/>
        <rFont val="Calibri"/>
        <family val="2"/>
        <charset val="238"/>
      </rPr>
      <t xml:space="preserve"> DWDR, dzień/noc (ICR), BLC, HLC, OSD, obiektyw stałoogniskowy 2.8mm, IR 30 m, Smart IR, CVI/TVI/AHD/CVBS, DC 12V, IP67, wbudowany mikrofon</t>
    </r>
  </si>
  <si>
    <r>
      <rPr>
        <b/>
        <sz val="10"/>
        <color indexed="62"/>
        <rFont val="Calibri"/>
        <family val="2"/>
        <charset val="238"/>
      </rPr>
      <t>1/2,7" 5 Mpx CMOS, 20 kl./s @5Mpx, 25/30 kl./s @4Mpx,</t>
    </r>
    <r>
      <rPr>
        <sz val="10"/>
        <color indexed="8"/>
        <rFont val="Calibri"/>
        <family val="2"/>
        <charset val="238"/>
      </rPr>
      <t xml:space="preserve"> 25/30kl./s @ 1080P, DWDR, BLC, HLC, OSD, obiektyw stałoogniskowy 2.8mm, IR 30m, Smart IR, CVI/CVBS, DC 12V, IP67</t>
    </r>
  </si>
  <si>
    <r>
      <rPr>
        <b/>
        <sz val="10"/>
        <color indexed="62"/>
        <rFont val="Calibri"/>
        <family val="2"/>
        <charset val="238"/>
      </rPr>
      <t>1/2,7" 8 Mpx CMOS, 15 kl./s @4K, 25/30 kl./s @4Mpx,</t>
    </r>
    <r>
      <rPr>
        <sz val="10"/>
        <rFont val="Calibri"/>
        <family val="2"/>
        <charset val="238"/>
      </rPr>
      <t xml:space="preserve"> WDR(120dB), dzień/noc (ICR) , BLC, HLC, OSD, obiektyw stałoogniskowy 2.8mm, IR 30m, Smart IR, CVI/TVI/AHD/CVBS, DC 12V, IP67</t>
    </r>
  </si>
  <si>
    <r>
      <rPr>
        <b/>
        <sz val="10"/>
        <color indexed="62"/>
        <rFont val="Calibri"/>
        <family val="2"/>
        <charset val="238"/>
      </rPr>
      <t xml:space="preserve">1/2,8" 2 Mpx CMOS Starlight, 25/30 kl./s@1080P, </t>
    </r>
    <r>
      <rPr>
        <sz val="10"/>
        <rFont val="Calibri"/>
        <family val="2"/>
        <charset val="238"/>
      </rPr>
      <t>25/30/50/60fps@720P, DWDR, dzień/noc (ICR), AGC, 2DNR, BLC, HLC, obiektyw stałoogniskowy 2.8 mm, IR do 30 m, HD/SD przełączalne wyjście, IP67, DC 12 V</t>
    </r>
  </si>
  <si>
    <r>
      <rPr>
        <b/>
        <sz val="10"/>
        <color indexed="62"/>
        <rFont val="Calibri"/>
        <family val="2"/>
        <charset val="238"/>
      </rPr>
      <t>1/2,7" 8 Mpx CMOS, 15 kl./s @4K, 25/30 kl./s @4Mpx,</t>
    </r>
    <r>
      <rPr>
        <sz val="10"/>
        <color indexed="8"/>
        <rFont val="Calibri"/>
        <family val="2"/>
        <charset val="238"/>
      </rPr>
      <t xml:space="preserve"> WDR(120dB), dzień/noc (ICR), 3DNR, BLC, HLC, OSD, obiektyw stałoogniskowy 2.8mm, IR 30m, Smart IR, CVI/TVI/AHD/CVBS, DC 12V, IP67,  wbudowany mikrofon</t>
    </r>
  </si>
  <si>
    <r>
      <rPr>
        <b/>
        <sz val="10"/>
        <color indexed="62"/>
        <rFont val="Calibri"/>
        <family val="2"/>
        <charset val="238"/>
      </rPr>
      <t>24 Mb/s, kompresja H.265/H.265+</t>
    </r>
    <r>
      <rPr>
        <sz val="10"/>
        <color indexed="8"/>
        <rFont val="Calibri"/>
        <family val="2"/>
        <charset val="238"/>
      </rPr>
      <t>, obsłguje max. 6 kanałów IP każdy do 6 Mpx, IVS, 2 kan. Ochrona perymetryczna, 4kan. SMD Plus, max. 1 dysk SATA do 6TB, obsługuje formaty wideo HDCVI/AHD/TVI/CVBS/IP</t>
    </r>
  </si>
  <si>
    <r>
      <rPr>
        <b/>
        <sz val="10"/>
        <color indexed="62"/>
        <rFont val="Calibri"/>
        <family val="2"/>
        <charset val="238"/>
      </rPr>
      <t>1/2,7" 2 Mpx CMOS, 1~30 kl./s @ 2 Mpx, DWDR,</t>
    </r>
    <r>
      <rPr>
        <sz val="10"/>
        <color indexed="8"/>
        <rFont val="Calibri"/>
        <family val="2"/>
        <charset val="238"/>
      </rPr>
      <t xml:space="preserve"> dzień/noc (ICR), 3DNR, AWB, AGC, BLC, obiektyw 2,8-12 mm, IR do 30 m, IP67, PoE</t>
    </r>
  </si>
  <si>
    <r>
      <rPr>
        <b/>
        <sz val="10"/>
        <color indexed="62"/>
        <rFont val="Calibri"/>
        <family val="2"/>
        <charset val="238"/>
      </rPr>
      <t xml:space="preserve">1/3" 4 Mpx CMOS, 1~20 kl./s @ 4 Mpx, DWDR, </t>
    </r>
    <r>
      <rPr>
        <sz val="10"/>
        <color indexed="8"/>
        <rFont val="Calibri"/>
        <family val="2"/>
        <charset val="238"/>
      </rPr>
      <t>dzień/noc (ICR), 3DNR, AWB, AGC, BLC, obiektyw 2,8-12 mm, IR do 60 m, IP67, PoE</t>
    </r>
  </si>
  <si>
    <r>
      <rPr>
        <b/>
        <sz val="10"/>
        <color indexed="62"/>
        <rFont val="Calibri"/>
        <family val="2"/>
        <charset val="238"/>
      </rPr>
      <t xml:space="preserve">1/1,8" 4 Mpx CMOS, 50/60 kl./s @ 4Mpx, </t>
    </r>
    <r>
      <rPr>
        <sz val="10"/>
        <rFont val="Calibri"/>
        <family val="2"/>
        <charset val="238"/>
      </rPr>
      <t>WDR (140dB), Micro SD, IP67, IK10, 12V, 24V, PoE, Max IR 50m, obiektyw 2,7mm-12mm, AI: perymetryka, przechwytywanie zdjęć twarzy, rozpoznawanie twarzy, zliczanie osób, strukturyzacja wideo, inteligentne wyszukiwanie</t>
    </r>
  </si>
  <si>
    <r>
      <rPr>
        <b/>
        <sz val="10"/>
        <color indexed="62"/>
        <rFont val="Calibri"/>
        <family val="2"/>
        <charset val="238"/>
      </rPr>
      <t>1/1,8" 8 Mpx CMOS, 25/30 kl./s @ 4K,</t>
    </r>
    <r>
      <rPr>
        <sz val="10"/>
        <rFont val="Calibri"/>
        <family val="2"/>
        <charset val="238"/>
      </rPr>
      <t xml:space="preserve"> WDR (120dB), Micro SD, IP67, IK10, 12V, 24V, PoE, Max IR 50m, obiektyw 2,7mm-12mm, AI: perymetryka, przechwytywanie zdjęć twarzy, detekcja twarzy, ANPR, zliczanie osób, strukturyzacja wideo, inteligentne wyszukiwanie</t>
    </r>
  </si>
  <si>
    <r>
      <rPr>
        <b/>
        <sz val="10"/>
        <color indexed="62"/>
        <rFont val="Calibri"/>
        <family val="2"/>
        <charset val="238"/>
      </rPr>
      <t>Rozdzielczość termowizji: 256x192, 7 mm,</t>
    </r>
    <r>
      <rPr>
        <sz val="10"/>
        <rFont val="Calibri"/>
        <family val="2"/>
        <charset val="238"/>
      </rPr>
      <t xml:space="preserve"> rozdzielczość widzialna 2 Mpx, obiektyw wizyjny 8mm, obsługa IVS, detekcja ognia, karta micro SD (max. 256 MB), audio 1we/1wy, alarm 2we/2wy</t>
    </r>
  </si>
  <si>
    <r>
      <rPr>
        <b/>
        <sz val="10"/>
        <color indexed="62"/>
        <rFont val="Calibri"/>
        <family val="2"/>
        <charset val="238"/>
      </rPr>
      <t>Rozdzielczość termowizji: 256x192, 7 mm,</t>
    </r>
    <r>
      <rPr>
        <sz val="10"/>
        <rFont val="Calibri"/>
        <family val="2"/>
        <charset val="238"/>
      </rPr>
      <t xml:space="preserve"> rozdzielczość widzialna 2 Mpx, obiektyw wizyjny 8mm, obsługa IVS, detekcja ognia, karta micro SD (max. 256 MB), audio 1we/1wy, alarm 2we/2wy, pomiar temperatury</t>
    </r>
  </si>
  <si>
    <r>
      <rPr>
        <b/>
        <sz val="10"/>
        <color indexed="62"/>
        <rFont val="Calibri"/>
        <family val="2"/>
        <charset val="238"/>
      </rPr>
      <t>1/2,8" 2 Mpx STARVIS™ CMOS, 3x zoom optyczny, obiektyw 2,7-8,1 mm, zasięg IR 20 m,</t>
    </r>
    <r>
      <rPr>
        <sz val="10"/>
        <color indexed="8"/>
        <rFont val="Calibri"/>
        <family val="2"/>
        <charset val="238"/>
      </rPr>
      <t xml:space="preserve"> zakres obrotu 0 ~ 180°, maks. prędkość obrotu 6°/s, -30~60°C, IP66, TVS 4000 V</t>
    </r>
  </si>
  <si>
    <r>
      <rPr>
        <b/>
        <sz val="10"/>
        <color indexed="62"/>
        <rFont val="Calibri"/>
        <family val="2"/>
        <charset val="238"/>
      </rPr>
      <t>1/2,8" 2 Mpx STARVIS™ CMOS, 4x zoom optyczny, obiektyw 2,7-11 mm, 120 dB WDR,</t>
    </r>
    <r>
      <rPr>
        <sz val="10"/>
        <color indexed="8"/>
        <rFont val="Calibri"/>
        <family val="2"/>
        <charset val="238"/>
      </rPr>
      <t xml:space="preserve"> zakres obrotu 0 ~ 355° (ograniczony), kąt widzenia 0 ~ 90°, max. prędkość: 100°/s, -30 ~ 60°C temp. pracy, IP66, IK10</t>
    </r>
  </si>
  <si>
    <r>
      <rPr>
        <b/>
        <sz val="10"/>
        <color indexed="62"/>
        <rFont val="Calibri"/>
        <family val="2"/>
        <charset val="238"/>
      </rPr>
      <t xml:space="preserve">1/2,8" 2 Mpx STARVIS™ CMOS, 4x zoom optyczny, obiektyw 2,7-11 mm, zasięg IR 30 m, </t>
    </r>
    <r>
      <rPr>
        <sz val="10"/>
        <color indexed="8"/>
        <rFont val="Calibri"/>
        <family val="2"/>
        <charset val="238"/>
      </rPr>
      <t>maks. prędkość obrotu 100°/s, -30~60°C, wbudowany mikrofon</t>
    </r>
  </si>
  <si>
    <r>
      <rPr>
        <b/>
        <sz val="10"/>
        <color indexed="62"/>
        <rFont val="Calibri"/>
        <family val="2"/>
        <charset val="238"/>
      </rPr>
      <t>1/2,8" 2 Mpx STARVIS™ CMOS, 12x zoom optyczny, obiektyw 5,3-64 mm, 120 dB WDR,</t>
    </r>
    <r>
      <rPr>
        <sz val="10"/>
        <color indexed="8"/>
        <rFont val="Calibri"/>
        <family val="2"/>
        <charset val="238"/>
      </rPr>
      <t xml:space="preserve"> zakres obrotu 0 ~ 360°, max. prędkość: 300°/s, -30 ~ 60°C temp. pracy, IK10</t>
    </r>
  </si>
  <si>
    <r>
      <rPr>
        <b/>
        <sz val="10"/>
        <color indexed="62"/>
        <rFont val="Calibri"/>
        <family val="2"/>
        <charset val="238"/>
      </rPr>
      <t>1/3" 4 Mpx CMOS, 12x zoom optyczny, obiektyw 5,3-64 mm, 120 dB WDR,</t>
    </r>
    <r>
      <rPr>
        <sz val="10"/>
        <color indexed="8"/>
        <rFont val="Calibri"/>
        <family val="2"/>
        <charset val="238"/>
      </rPr>
      <t xml:space="preserve"> zakres obrotu 0 ~ 360°, max. prędkość: 200°/s, -40 ~ 70°C temp. pracy, IK66</t>
    </r>
  </si>
  <si>
    <r>
      <rPr>
        <b/>
        <sz val="10"/>
        <color indexed="62"/>
        <rFont val="Calibri"/>
        <family val="2"/>
        <charset val="238"/>
      </rPr>
      <t>1/3" 4 Mpx CMOS, 4x zoom optyczny, obiektyw 2,7-11 mm,</t>
    </r>
    <r>
      <rPr>
        <sz val="10"/>
        <color indexed="8"/>
        <rFont val="Calibri"/>
        <family val="2"/>
        <charset val="238"/>
      </rPr>
      <t xml:space="preserve"> maks. prędkość obrotu 100°/s, -30~60°C, WiFi</t>
    </r>
  </si>
  <si>
    <r>
      <rPr>
        <b/>
        <sz val="10"/>
        <color indexed="62"/>
        <rFont val="Calibri"/>
        <family val="2"/>
        <charset val="238"/>
      </rPr>
      <t>1/2,8" 2 Mpx STARVIS™ CMOS, ICR, WDR (120 dB),</t>
    </r>
    <r>
      <rPr>
        <sz val="10"/>
        <rFont val="Calibri"/>
        <family val="2"/>
        <charset val="238"/>
      </rPr>
      <t xml:space="preserve"> H.265+/H.265/H.264+/H.264, 1080P (1 ~ 30 kl./s), obiektyw motozoom 2,4 ~ 6 mm, IR 20 m, 940 nm, alarm 1/1, audio 1/1, micro SD, IP67, IK10, AC 24V / DC 12V / ePoE, funkcje analizy wideo</t>
    </r>
  </si>
  <si>
    <r>
      <rPr>
        <b/>
        <sz val="10"/>
        <color indexed="62"/>
        <rFont val="Calibri"/>
        <family val="2"/>
        <charset val="238"/>
      </rPr>
      <t>1/3" 4 Mpx CMOS, 30x zoom optyczny, obiektyw 4,5-135 mm, 120 dB WDR,</t>
    </r>
    <r>
      <rPr>
        <sz val="10"/>
        <rFont val="Calibri"/>
        <family val="2"/>
        <charset val="238"/>
      </rPr>
      <t xml:space="preserve"> zakres obrotu 0 ~ 360°, max. prędkość: 600°/s, -40 ~ 70°C temp. pracy, IP67, IK10</t>
    </r>
  </si>
  <si>
    <r>
      <rPr>
        <b/>
        <sz val="10"/>
        <color indexed="62"/>
        <rFont val="Calibri"/>
        <family val="2"/>
        <charset val="238"/>
      </rPr>
      <t>1/2,8" 2 Mpx STARVIS™ CMOS, 25x zoom optyczny, obiektyw 4,8-120 mm, 120 dB WDR,</t>
    </r>
    <r>
      <rPr>
        <sz val="10"/>
        <rFont val="Calibri"/>
        <family val="2"/>
        <charset val="238"/>
      </rPr>
      <t xml:space="preserve"> zakres obrotu 0 ~ 360°, max. prędkość: 300°/s, -40 ~ 70°C temp. pracy, IP67, IK10</t>
    </r>
  </si>
  <si>
    <r>
      <rPr>
        <b/>
        <sz val="10"/>
        <color indexed="62"/>
        <rFont val="Calibri"/>
        <family val="2"/>
        <charset val="238"/>
      </rPr>
      <t>1/2,8" 2 Mpx STARVIS™ CMOS, 30x zoom optyczny, obiektyw 4,5-135 mm, 120 dB WDR,</t>
    </r>
    <r>
      <rPr>
        <sz val="10"/>
        <rFont val="Calibri"/>
        <family val="2"/>
        <charset val="238"/>
      </rPr>
      <t xml:space="preserve"> zakres obrotu 0 ~ 360°, max. prędkość: 300°/s, -40 ~ 70°C temp. pracy, IP67, IK10</t>
    </r>
  </si>
  <si>
    <r>
      <rPr>
        <b/>
        <sz val="10"/>
        <color indexed="62"/>
        <rFont val="Calibri"/>
        <family val="2"/>
        <charset val="238"/>
      </rPr>
      <t>1/2,8" 2 Mpx STARVIS™ CMOS, 45x zoom optyczny, obiektyw 3,95-177,7 mm, 120 dB WDR,</t>
    </r>
    <r>
      <rPr>
        <sz val="10"/>
        <rFont val="Calibri"/>
        <family val="2"/>
        <charset val="238"/>
      </rPr>
      <t xml:space="preserve"> zakres obrotu 0 ~ 360°, max. prędkość: 300°/s, -40 ~ 70°C temp. pracy, IP67, IK10</t>
    </r>
  </si>
  <si>
    <r>
      <rPr>
        <b/>
        <sz val="10"/>
        <color indexed="62"/>
        <rFont val="Calibri"/>
        <family val="2"/>
        <charset val="238"/>
      </rPr>
      <t>1/2,8" 2 Mpx STARVIS™ CMOS, 30x zoom optyczny, obiektyw 4,5-135 mm, 120 dB WDR,</t>
    </r>
    <r>
      <rPr>
        <sz val="10"/>
        <color indexed="8"/>
        <rFont val="Calibri"/>
        <family val="2"/>
        <charset val="238"/>
      </rPr>
      <t xml:space="preserve"> -40 ~ 60°C temp. pracy, IP68, obudowa Ex</t>
    </r>
  </si>
  <si>
    <t>Przewód kablowy dla produktów w wykonaniu Ex</t>
  </si>
  <si>
    <r>
      <rPr>
        <b/>
        <sz val="10"/>
        <color indexed="62"/>
        <rFont val="Calibri"/>
        <family val="2"/>
        <charset val="238"/>
      </rPr>
      <t>1/2,8" 2 Mpx CMOS, 40x zoom optyczny, obiektyw 7,9-316 mm, DWDR,</t>
    </r>
    <r>
      <rPr>
        <sz val="10"/>
        <rFont val="Calibri"/>
        <family val="2"/>
        <charset val="238"/>
      </rPr>
      <t xml:space="preserve"> IR 800 m, zakres obrotu 0 ~ 360°, max. prędkość: 160°/s, -40 ~ 70°C temp. pracy, IP66, EIS</t>
    </r>
  </si>
  <si>
    <r>
      <rPr>
        <b/>
        <sz val="10"/>
        <color indexed="62"/>
        <rFont val="Calibri"/>
        <family val="2"/>
        <charset val="238"/>
      </rPr>
      <t xml:space="preserve">1/1,8" 2 Mpx CMOS, 48x zoom optyczny, obiektyw 5,7-275 mm, 120 dB WDR, </t>
    </r>
    <r>
      <rPr>
        <sz val="10"/>
        <rFont val="Calibri"/>
        <family val="2"/>
        <charset val="238"/>
      </rPr>
      <t>IR 450 m, zakres obrotu 0 ~ 360°, max. prędkość: 160°/s, -40 ~ 70°C temp. pracy, IP66, EIS</t>
    </r>
  </si>
  <si>
    <r>
      <rPr>
        <b/>
        <sz val="10"/>
        <color indexed="62"/>
        <rFont val="Calibri"/>
        <family val="2"/>
        <charset val="238"/>
      </rPr>
      <t>1/2,8" 2 Mpx STARVIS™ CMOS, 3x zoom optyczny, obiektyw 2,7-8,1 mm, zasięg IR 20 m,</t>
    </r>
    <r>
      <rPr>
        <sz val="10"/>
        <rFont val="Calibri"/>
        <family val="2"/>
        <charset val="238"/>
      </rPr>
      <t xml:space="preserve"> zakres obrotu 0 ~ 180°, maks. prędkość obrotu 6°/s, -30~60°C, IP66, TVS 4000 V, WiFi</t>
    </r>
  </si>
  <si>
    <t>Puszka przyłączeniowa dla produktów w wykonaniu Ex</t>
  </si>
  <si>
    <t>Przegub łączeniowy dla produktów w wykonaniu Ex</t>
  </si>
  <si>
    <r>
      <rPr>
        <b/>
        <sz val="10"/>
        <color indexed="62"/>
        <rFont val="Calibri"/>
        <family val="2"/>
        <charset val="238"/>
      </rPr>
      <t>1/1,8" 4 Mpx CMOS, 40x zoom optyczny, obiektyw 5,6-223 mm, 120 dB WDR,</t>
    </r>
    <r>
      <rPr>
        <sz val="10"/>
        <rFont val="Calibri"/>
        <family val="2"/>
        <charset val="238"/>
      </rPr>
      <t xml:space="preserve"> IR 400m, zakres obrotu 0 ~ 360°, max. prędkość: 160°/s, -40 ~ 70°C temp. pracy, IP67, TVS 6000 V</t>
    </r>
  </si>
  <si>
    <r>
      <rPr>
        <b/>
        <sz val="10"/>
        <color indexed="62"/>
        <rFont val="Calibri"/>
        <family val="2"/>
        <charset val="238"/>
      </rPr>
      <t xml:space="preserve">1/1,8" 4K STARVIS™ CMOS, 40x zoom optyczny, obiektyw 5,6-223 mm, 120 dB WDR, </t>
    </r>
    <r>
      <rPr>
        <sz val="10"/>
        <rFont val="Calibri"/>
        <family val="2"/>
        <charset val="238"/>
      </rPr>
      <t>IR 400m, zakres obrotu 0 ~ 360°, max. prędkość: 160°/s, -40 ~ 70°C temp. pracy, IP67, TVS 6000 V</t>
    </r>
  </si>
  <si>
    <r>
      <rPr>
        <b/>
        <sz val="10"/>
        <color indexed="62"/>
        <rFont val="Calibri"/>
        <family val="2"/>
        <charset val="238"/>
      </rPr>
      <t xml:space="preserve">128 Mb/s; kompresja H.265/H.265+; </t>
    </r>
    <r>
      <rPr>
        <sz val="10"/>
        <rFont val="Calibri"/>
        <family val="2"/>
        <charset val="238"/>
      </rPr>
      <t>obsłguje max. 32 kanałów IP każdy do 8 Mpx; 1 HDD; wspiera IoT &amp; POS oraz analitykę AI (SMD Plus oraz Perimeter Protection); HDMI2 SPOT (konfigurowalne)</t>
    </r>
  </si>
  <si>
    <r>
      <rPr>
        <b/>
        <sz val="10"/>
        <color indexed="62"/>
        <rFont val="Calibri"/>
        <family val="2"/>
        <charset val="238"/>
      </rPr>
      <t xml:space="preserve">Praca 24h/7; przekątna: 20.7"(16: 9); </t>
    </r>
    <r>
      <rPr>
        <sz val="10"/>
        <color indexed="8"/>
        <rFont val="Calibri"/>
        <family val="2"/>
        <charset val="238"/>
      </rPr>
      <t>podświetlenie: LED; rozdzielczość: 1920×1080; jasność: 250 cd/m2; kontrast: 1000:1; kąt widzenia: 170/160; czas reakcji (G/G): 5 ms; kolory obrazu: 16.7M/8bit; wejścia wideo: HDMI i VGA; wbudowany głośnik: Tak, 2 x 1.5W</t>
    </r>
  </si>
  <si>
    <r>
      <rPr>
        <b/>
        <sz val="10"/>
        <color indexed="62"/>
        <rFont val="Calibri"/>
        <family val="2"/>
        <charset val="238"/>
      </rPr>
      <t>Przekątna 43"(16: 9); podświetlenie LED;</t>
    </r>
    <r>
      <rPr>
        <sz val="10"/>
        <color indexed="8"/>
        <rFont val="Calibri"/>
        <family val="2"/>
        <charset val="238"/>
      </rPr>
      <t xml:space="preserve"> rozdzielczość 3840x2160 UHD; jasność 350cd/m2; kontrast 5000:1; kąt widzenia 178/178; czas reakcji 8.5ms; kolory obrazu 1,07B; system Android; wejścia: 2x HDMI2.0, 1x USB3.0, 1x USB2.0, 1x audio, 1x RJ45(RS232), 1x LAN; wyjście audio (słuchawki); wbudowane głośniki 2 x 8W; WiFi </t>
    </r>
  </si>
  <si>
    <r>
      <rPr>
        <b/>
        <sz val="10"/>
        <color indexed="62"/>
        <rFont val="Calibri"/>
        <family val="2"/>
        <charset val="238"/>
      </rPr>
      <t xml:space="preserve">Przekątna 49"(16: 9); podświetlenie LED; </t>
    </r>
    <r>
      <rPr>
        <sz val="10"/>
        <color indexed="8"/>
        <rFont val="Calibri"/>
        <family val="2"/>
        <charset val="238"/>
      </rPr>
      <t>rozdzielczość 3840x2160 UHD; jasność 450cd/m2; kontrast 4700:1; kąt widzenia 178/178; czas reakcji 8ms; kolory obrazu 1,07B; wejścia: 1x DP1.2a, 2x HDMI2.0, 1x VGA(D-Sub), 1x USB, 1x audio, 1x RJ45(RS232); wyjście RJ45(RS232); wbudowane głośniki 2 x 5W</t>
    </r>
  </si>
  <si>
    <r>
      <rPr>
        <b/>
        <sz val="10"/>
        <color indexed="62"/>
        <rFont val="Calibri"/>
        <family val="2"/>
        <charset val="238"/>
      </rPr>
      <t>Przekątna 50"(16: 9); podświetlenie LED</t>
    </r>
    <r>
      <rPr>
        <sz val="10"/>
        <color indexed="8"/>
        <rFont val="Calibri"/>
        <family val="2"/>
        <charset val="238"/>
      </rPr>
      <t xml:space="preserve">; rozdzielczość 3840x2160 UHD; jasność 350cd/m2; kontrast 4000:1; kąt widzenia 178/178; czas reakcji 8.5ms; kolory obrazu 1,07B; system Android; wejścia: 2x HDMI2.0, 1x USB3.0, 1x USB2.0, 1x audio, 1x RJ45(RS232), 1x LAN; wyjście audio (słuchawki); wbudowane głośniki 2 x 8W; WiFi </t>
    </r>
  </si>
  <si>
    <r>
      <rPr>
        <b/>
        <sz val="10"/>
        <color indexed="62"/>
        <rFont val="Calibri"/>
        <family val="2"/>
        <charset val="238"/>
      </rPr>
      <t>Przekątna 55"(16: 9); podświetlenie LED;</t>
    </r>
    <r>
      <rPr>
        <sz val="10"/>
        <color indexed="8"/>
        <rFont val="Calibri"/>
        <family val="2"/>
        <charset val="238"/>
      </rPr>
      <t xml:space="preserve"> rozdzielczość 3840x2160 UHD; jasność 350cd/m2; kontrast 1200:1; kąt widzenia 178/178; czas reakcji 8ms; kolory obrazu 1,07B; system Android; wejścia: 2x HDMI2.0, 1x USB3.0, 1x USB2.0, 1x audio, 1x RJ45(RS232), 1x LAN; wyjście audio (słuchawki); wbudowane głośniki 2 x 8W; WiFi </t>
    </r>
  </si>
  <si>
    <r>
      <rPr>
        <b/>
        <sz val="10"/>
        <color indexed="62"/>
        <rFont val="Calibri"/>
        <family val="2"/>
        <charset val="238"/>
      </rPr>
      <t>Moduł ledowy wewnętrzny; rozstaw pikseli 4mm;</t>
    </r>
    <r>
      <rPr>
        <sz val="10"/>
        <color indexed="8"/>
        <rFont val="Calibri"/>
        <family val="2"/>
        <charset val="238"/>
      </rPr>
      <t xml:space="preserve"> konfiguracja pikseli 1R1G1B; rozdzielczość 180x120; jasność &lt;=1000 nitów; kontrast 3000:1; kąt widzenia 120/120; dystans oglądania 8m; wejścia: AV, S-Video, VGA, DVI, HDMI, SDI, DP; wymiary 720×480×97mm, materiał obudowy metal; IP30</t>
    </r>
  </si>
  <si>
    <r>
      <rPr>
        <b/>
        <sz val="10"/>
        <color indexed="62"/>
        <rFont val="Calibri"/>
        <family val="2"/>
        <charset val="238"/>
      </rPr>
      <t>Przełącznik KVM do 8 komputerów;</t>
    </r>
    <r>
      <rPr>
        <sz val="10"/>
        <color indexed="8"/>
        <rFont val="Calibri"/>
        <family val="2"/>
        <charset val="238"/>
      </rPr>
      <t xml:space="preserve"> 8x port KVM (VGA + USB); zestaw portów konsolowych: 1x VGA (wyjście), 2x USB</t>
    </r>
  </si>
  <si>
    <t>Dekodowanie: 2 kan.@8K / 8 kan.@4K / 36 kan.@1080P / 80 kan.@720P / 144 kan.@D1; wejścia wideo 2x HDMI1.4; wyjścia wideo: 2x HDMI2.0, 2x HDMI1.4, 2x BNC; alarm 8 we. / 8 wy.; komunikacja: 1x RJ45 (1000M), 2x RS232, 1x RS485; H.265+/H.265/H.264/MJPEG/MPEG4</t>
  </si>
  <si>
    <r>
      <rPr>
        <b/>
        <sz val="10"/>
        <color indexed="62"/>
        <rFont val="Calibri"/>
        <family val="2"/>
        <charset val="238"/>
      </rPr>
      <t>Mikrofon pojemnościowy z możliwością regulacji czułości;</t>
    </r>
    <r>
      <rPr>
        <sz val="10"/>
        <rFont val="Calibri"/>
        <family val="2"/>
        <charset val="238"/>
      </rPr>
      <t xml:space="preserve"> Pokrycie 1 - 150m2; Dookólny; Czułość -38dB; Obudowa: plastikowa; kolor: biały</t>
    </r>
  </si>
  <si>
    <t>Adapter do kamer PTZ; aluminium w kolorze białym; Wymiary Φ 134,1 x 83,5 mm o wadze 0,29 kg; Udźwig 1kg; Temperatura pracy -40°C ~ 60°C</t>
  </si>
  <si>
    <t>Wspornik sufitowy, wykonany z aluminium w kolorze białym. Wymiary Ф53 x 220 mm o wadze 0,51 kg. Udźwik 7kg. Temperatura pracy -40°C ~ +60°C</t>
  </si>
  <si>
    <t>Adapter słupowy dużego obciążenia; materiał aluminium + stal; kolor biały. Wymiary 359x60x213 mm; waga 5 kg. Udźwig 30kg. Średnica słupa 150 ~ 300 mm. Temperatura pracy -40°C ~ +60°C</t>
  </si>
  <si>
    <t>Uchwyt sufitowy; materiał aluminium; kolor biały. Wymiary Φ128,8x767 mm; waga 0,9 kg. Udźwig 2kg. Temperatura pracy -40°C ~ +60°C</t>
  </si>
  <si>
    <t>Uchwyt ścienny; materiał aluminium; kolor biały. Wymiary 200x160x115 mm; waga 0,87 kg. Udźwig 5kg. Temperatura pracy -40°C ~ +60°C</t>
  </si>
  <si>
    <t>Przetwornik: 1"; przesłona F1.4; ogniskowa 25 mm; montaż C; rozdzielczosć 10 Mpx; wymiary ɸ43,7x62,8 mm; waga 188 g</t>
  </si>
  <si>
    <t>Przetwornik: 1"; przesłona F1.4; ogniskowa 35 mm; montaż C; rozdzielczosć 10 Mpx; wymiary ɸ45x48,9 mm; waga 163 g</t>
  </si>
  <si>
    <t>Przetwornik: 1"; przesłona F1.4-16; ogniskowa 16 mm; montaż C; rozdzielczosć 5 Mpx; bez korekcji IR; wymiary ɸ46x75 mm; waga 180 g</t>
  </si>
  <si>
    <r>
      <rPr>
        <b/>
        <sz val="10"/>
        <color indexed="62"/>
        <rFont val="Calibri"/>
        <family val="2"/>
        <charset val="238"/>
      </rPr>
      <t>16 portowy rozdzielacz HDCVI,</t>
    </r>
    <r>
      <rPr>
        <sz val="10"/>
        <color indexed="62"/>
        <rFont val="Calibri"/>
        <family val="2"/>
        <charset val="238"/>
      </rPr>
      <t xml:space="preserve"> </t>
    </r>
    <r>
      <rPr>
        <sz val="10"/>
        <rFont val="Calibri"/>
        <family val="2"/>
        <charset val="238"/>
      </rPr>
      <t>każde wejście jest przekazywane na dwa wyjścia; 16x wej. HDCVI (BNC); 32x wyjście HDCVI (BNC); wspierane formaty: HDCVI, AHD, HDTVI, CVBS; rozdzielczości HDCVI: 720P@25/30/50/60 kl./s, 1080P@25/30 kl./s; obudowa rack 19", 1U</t>
    </r>
  </si>
  <si>
    <r>
      <rPr>
        <b/>
        <sz val="10"/>
        <color indexed="62"/>
        <rFont val="Calibri"/>
        <family val="2"/>
        <charset val="238"/>
      </rPr>
      <t xml:space="preserve">Obudowa dedykowana do kamer typu standard z wbudowaną grzałką, </t>
    </r>
    <r>
      <rPr>
        <sz val="10"/>
        <rFont val="Calibri"/>
        <family val="2"/>
        <charset val="238"/>
      </rPr>
      <t>IP67, IK10, Zasilanie: PoE+, Materiał: Aluminium+Plastik, kolor: biały, Wymiary: 404x164x132 mm, Waga: 3 kg</t>
    </r>
  </si>
  <si>
    <r>
      <rPr>
        <b/>
        <sz val="10"/>
        <color indexed="62"/>
        <rFont val="Calibri"/>
        <family val="2"/>
        <charset val="238"/>
      </rPr>
      <t>Obudowa dedykowana do kamer typu standard z wbudowaną grzałką,</t>
    </r>
    <r>
      <rPr>
        <sz val="10"/>
        <rFont val="Calibri"/>
        <family val="2"/>
        <charset val="238"/>
      </rPr>
      <t xml:space="preserve"> wbudowany oświetlacz IR zasięg: 0-100m, IP667, IK10, Materiał: Aluminium+Plastik, kolor: biały, Wymiary: 404x164x132 mm, Waga: 3 kg</t>
    </r>
  </si>
  <si>
    <r>
      <rPr>
        <b/>
        <sz val="10"/>
        <color indexed="62"/>
        <rFont val="Calibri"/>
        <family val="2"/>
        <charset val="238"/>
      </rPr>
      <t>200 Mb/s, 16 kan., max 12 Mpx, 8 kan. dekodowanie 1080P</t>
    </r>
    <r>
      <rPr>
        <sz val="10"/>
        <rFont val="Calibri"/>
        <family val="2"/>
        <charset val="238"/>
      </rPr>
      <t>, 1 VGA/1 HDMI, 8xePoE + 8xPoE, 1 RJ45(1000M), 2 USB2.0, 1/1kanał audio wej/wy, alarm 4/2,  2 HDD, P2P</t>
    </r>
  </si>
  <si>
    <r>
      <rPr>
        <b/>
        <sz val="10"/>
        <color indexed="62"/>
        <rFont val="Calibri"/>
        <family val="2"/>
        <charset val="238"/>
      </rPr>
      <t xml:space="preserve">200 Mb/s, 16 kan., max 12 Mpx, 8 kan. dekodowanie 1080P, </t>
    </r>
    <r>
      <rPr>
        <sz val="10"/>
        <rFont val="Calibri"/>
        <family val="2"/>
        <charset val="238"/>
      </rPr>
      <t>1 VGA/1 HDMI, 1 RJ45(1000M), 2 USB2.0, 1/1kanał audio wej/wy, alarm 4/2,  2 HDD, P2P</t>
    </r>
  </si>
  <si>
    <r>
      <rPr>
        <b/>
        <sz val="10"/>
        <color indexed="62"/>
        <rFont val="Calibri"/>
        <family val="2"/>
        <charset val="238"/>
      </rPr>
      <t>320 Mb/s, 16 kan., 2kan.@12 Mpx/4kan.@8Mpx/16kan.@1080p,</t>
    </r>
    <r>
      <rPr>
        <sz val="10"/>
        <rFont val="Calibri"/>
        <family val="2"/>
        <charset val="238"/>
      </rPr>
      <t xml:space="preserve"> 1 HDMI, 1 VGA, H.265+ / H.264+, 1 RJ45, 8xePoE + 8xPoE, 2 SATA III do 8 TB, AC 100 V - 240 V</t>
    </r>
  </si>
  <si>
    <t>PFA138-V2</t>
  </si>
  <si>
    <t>TAM01GT01GT-75</t>
  </si>
  <si>
    <t>IPC-PSDW81642M-A360-H-E9</t>
  </si>
  <si>
    <t>IPC-PSDW8842M-A180-H-E5</t>
  </si>
  <si>
    <t>DHL-FJ</t>
  </si>
  <si>
    <t>FS-A046FUS-B</t>
  </si>
  <si>
    <t>HI-LS460-WS</t>
  </si>
  <si>
    <t>IR-3.5MM-3M</t>
  </si>
  <si>
    <t>LDV55-DZ</t>
  </si>
  <si>
    <t>LS460UC-EF-Y</t>
  </si>
  <si>
    <t>LS460UC-EF-YD1000</t>
  </si>
  <si>
    <t>LS-E-L</t>
  </si>
  <si>
    <r>
      <rPr>
        <b/>
        <sz val="10"/>
        <color indexed="62"/>
        <rFont val="Calibri"/>
        <family val="2"/>
        <charset val="238"/>
      </rPr>
      <t>16x 1/1,8" 2 Mpx + 1/1,8" 4 Mpx PTZ, SONY CMOS, ICR</t>
    </r>
    <r>
      <rPr>
        <sz val="10"/>
        <rFont val="Calibri"/>
        <family val="2"/>
        <charset val="238"/>
      </rPr>
      <t xml:space="preserve">
H.265+/H.265/H.264+/H.264, 2x 8192*1800 (1~25 kl./s), obiektyw stałoogniskowy 5 mm,40x zoom PTZ, alarm 7/3, audio 2/2, micro SD, IP66, DC 36V, Smart tracking</t>
    </r>
  </si>
  <si>
    <r>
      <rPr>
        <b/>
        <sz val="10"/>
        <color indexed="62"/>
        <rFont val="Calibri"/>
        <family val="2"/>
        <charset val="238"/>
      </rPr>
      <t>8x 1/1,8" 2 Mpx + 1/1,8" 4 Mpx PTZ, SONY CMOS, ICR</t>
    </r>
    <r>
      <rPr>
        <sz val="10"/>
        <rFont val="Calibri"/>
        <family val="2"/>
        <charset val="238"/>
      </rPr>
      <t xml:space="preserve">
H.265+/H.265/H.264+/H.264, 8192*1800 (1~25 kl./s), obiektyw stałoogniskowy 5 mm,40x zoom PTZ, alarm 7/3, audio 2/2, micro SD, IP66, DC 36V, Smart tracking</t>
    </r>
  </si>
  <si>
    <t>Zestaw akcesorów do ścian wizyjnych:
- Kontroler obrazu
- Przewód 8P8C, 5-żyłowy, 10m
- Pilot (wersja angielska)
- Klucz imbusowy M6
- Adapter (RS232 - RJ45)</t>
  </si>
  <si>
    <t>Dedykowany do monitorów 46"</t>
  </si>
  <si>
    <t>Przedłużacz odbiornika IR do pilota 3m</t>
  </si>
  <si>
    <t>Podstawa do totemu LDV55</t>
  </si>
  <si>
    <t>Rama do ścian wizyjnych</t>
  </si>
  <si>
    <r>
      <rPr>
        <b/>
        <sz val="10"/>
        <color indexed="62"/>
        <rFont val="Calibri"/>
        <family val="2"/>
        <charset val="238"/>
      </rPr>
      <t xml:space="preserve">Przedłużacz PoE 75W
</t>
    </r>
    <r>
      <rPr>
        <sz val="10"/>
        <rFont val="Calibri"/>
        <family val="2"/>
        <charset val="238"/>
      </rPr>
      <t>Wejście: 1x 10/100 Base-T
Wyjście: 1x 10/100 Base-T, wyjściowy port PoE
Wymiary: 210 x 75 x 38,5 mm
Waga 0,25 kg</t>
    </r>
  </si>
  <si>
    <t>IPC-HDBW5241E-Z5E-0735</t>
  </si>
  <si>
    <t>IPC-HUM8231-E1+IPC-HUM8231-L1</t>
  </si>
  <si>
    <t>IPC-HDBW8231E-Z5EH-0735</t>
  </si>
  <si>
    <t>CZARNE OBUDOWY - AKCESORIA</t>
  </si>
  <si>
    <t>KAMERY IP - CZARNE OBUDOWY</t>
  </si>
  <si>
    <r>
      <rPr>
        <b/>
        <sz val="10"/>
        <color indexed="62"/>
        <rFont val="Calibri"/>
        <family val="2"/>
        <charset val="238"/>
      </rPr>
      <t>1/2,7" 2 Mpx CMOS, 25/30 kl./s @ 1080P,</t>
    </r>
    <r>
      <rPr>
        <sz val="10"/>
        <color indexed="8"/>
        <rFont val="Calibri"/>
        <family val="2"/>
        <charset val="238"/>
      </rPr>
      <t xml:space="preserve"> ICR, OSD, obiektyw stałoogniskowy 2,8 mm, IR do 30 m, Smart IR, CVI/TVI/AHD/CVBS, DC 12V, IP67, obudowa czarna</t>
    </r>
  </si>
  <si>
    <r>
      <rPr>
        <b/>
        <sz val="10"/>
        <color indexed="62"/>
        <rFont val="Calibri"/>
        <family val="2"/>
        <charset val="238"/>
      </rPr>
      <t>1/2,7" 2 Mpx CMOS, 25/30 kl./s @ 1080P</t>
    </r>
    <r>
      <rPr>
        <sz val="10"/>
        <color indexed="8"/>
        <rFont val="Calibri"/>
        <family val="2"/>
        <charset val="238"/>
      </rPr>
      <t>, obiektyw stałoogniskowy 2,8 mm, IR do 30 m, Smart IR, IP67, DC 12 V</t>
    </r>
  </si>
  <si>
    <t>XVR7104HE-4KL-X</t>
  </si>
  <si>
    <r>
      <rPr>
        <b/>
        <sz val="10"/>
        <color indexed="62"/>
        <rFont val="Calibri"/>
        <family val="2"/>
        <charset val="238"/>
      </rPr>
      <t>1080P w czasie rzeczywistym,</t>
    </r>
    <r>
      <rPr>
        <sz val="10"/>
        <rFont val="Calibri"/>
        <family val="2"/>
        <charset val="238"/>
      </rPr>
      <t xml:space="preserve"> obudowa 1U, 1x HDM, 1x VGA, 4 wideo we, 1 RJ45(1000M), 4 Audio we./1 Audio wy., 1x RS485, 2x USB, 1x HDD 10TB, Penta-brid (CVBS/HD-CVI/AHD/TVI/IP samoadaptacyjny, 4+4 IP kamera wejście, do 8Mpx)</t>
    </r>
  </si>
  <si>
    <t>PFS3106-4ET-60</t>
  </si>
  <si>
    <r>
      <rPr>
        <b/>
        <sz val="10"/>
        <color indexed="62"/>
        <rFont val="Calibri"/>
        <family val="2"/>
        <charset val="238"/>
      </rPr>
      <t>4-portowy switch PoE</t>
    </r>
    <r>
      <rPr>
        <sz val="10"/>
        <rFont val="Calibri"/>
        <family val="2"/>
        <charset val="238"/>
      </rPr>
      <t xml:space="preserve">
Interfejsy 
• 1x 100/1000 Base-X,
• 1x 10/100/1000 Base-T, 
• 4x 10/100 Base-T (PoE)
Standard: PoE/PoE+/Hi-PoE
Maksymalnie na port ≤60W, Razem ≤60W
Zasilanie: 48-57V
Waga: 440g</t>
    </r>
  </si>
  <si>
    <r>
      <rPr>
        <b/>
        <sz val="10"/>
        <color indexed="62"/>
        <rFont val="Calibri"/>
        <family val="2"/>
        <charset val="238"/>
      </rPr>
      <t>1/2,8" 3 Mpx  SONY CMOS, ICR, WDR (140 dB),</t>
    </r>
    <r>
      <rPr>
        <sz val="10"/>
        <color indexed="8"/>
        <rFont val="Calibri"/>
        <family val="2"/>
        <charset val="238"/>
      </rPr>
      <t xml:space="preserve"> H.265+/H.265/H.264+/H.264, 3 Mpx (1 ~ 60 kl./s), obiektyw motozoom 2,7 - 13,5 mm, IR 100 m, alarm 1/1, audio 1/1, micro SD, IP67, IK10, AC 24V / DC 12V / ePoE, funkcje analizy wideo</t>
    </r>
  </si>
  <si>
    <r>
      <rPr>
        <b/>
        <sz val="10"/>
        <color indexed="62"/>
        <rFont val="Calibri"/>
        <family val="2"/>
        <charset val="238"/>
      </rPr>
      <t xml:space="preserve">1/2,8" 3 Mpx SONY CMOS, ICR, WDR (140 dB), </t>
    </r>
    <r>
      <rPr>
        <sz val="10"/>
        <color indexed="8"/>
        <rFont val="Calibri"/>
        <family val="2"/>
        <charset val="238"/>
      </rPr>
      <t>H.265+/H.265/H.264+/H.264, 3 Mpx (1 ~ 60 kl./s), obiektyw motozoom 7 - 35 mm, IR 50 m, alarm 2/1, audio 1/1, micro SD, IP67, IK10, DC 12 V/ePoE, analiza wideo</t>
    </r>
  </si>
  <si>
    <t>IPC-HDBW2231E-S-0280B-S2</t>
  </si>
  <si>
    <t>IPC-HDBW2231E-S-0360B-S2</t>
  </si>
  <si>
    <t>IPC-HDBW2231R-ZS-27135-S2</t>
  </si>
  <si>
    <t>IPC-HDBW2431E-S-0280B-S2</t>
  </si>
  <si>
    <t>IPC-HDBW2431E-S-0360B-S2</t>
  </si>
  <si>
    <t>IPC-HDBW2431R-ZS-27135-S2</t>
  </si>
  <si>
    <t>IPC-HDBW2531E-S-0280B-S2</t>
  </si>
  <si>
    <t>IPC-HDBW2531R-ZS-27135-S2</t>
  </si>
  <si>
    <t>IPC-HDW2231T-AS-0280B-S2</t>
  </si>
  <si>
    <t>IPC-HDW2231T-AS-0360B-S2</t>
  </si>
  <si>
    <t>IPC-HDW2231T-ZS-27135-S2</t>
  </si>
  <si>
    <t>IPC-HDW2431T-AS-0280B-S2</t>
  </si>
  <si>
    <t>IPC-HDW2431T-AS-0360B-S2</t>
  </si>
  <si>
    <t>IPC-HDW2431T-ZS-27135-S2</t>
  </si>
  <si>
    <t>IPC-HDW2531T-AS-0280B-S2</t>
  </si>
  <si>
    <t>IPC-HDW2531T-AS-0360B-S2</t>
  </si>
  <si>
    <t>IPC-HDW2531T-ZS-27135-S2</t>
  </si>
  <si>
    <t>IPC-HFW2231S-S-0280B-S2</t>
  </si>
  <si>
    <t>IPC-HFW2231S-S-0360B-S2</t>
  </si>
  <si>
    <t>IPC-HFW2231T-ZS-27135-S2</t>
  </si>
  <si>
    <t>IPC-HFW2431S-S-0280B-S2</t>
  </si>
  <si>
    <t>IPC-HFW2431S-S-0360B-S2</t>
  </si>
  <si>
    <t>IPC-HFW2431T-ZS-27135-S2</t>
  </si>
  <si>
    <t>IPC-HFW2531S-S-0280B-S2</t>
  </si>
  <si>
    <t>IPC-HFW2531T-ZS-27135-S2</t>
  </si>
  <si>
    <t>IPC-HDBW4431E-ASE-0360B</t>
  </si>
  <si>
    <t>IPC-HDBW8331E-ZHE-0735</t>
  </si>
  <si>
    <t>IPC-HDBW3241E-AS-0280B</t>
  </si>
  <si>
    <t>IPC-HDBW3241F-AS-M-0280B</t>
  </si>
  <si>
    <t>IPC-HDBW3441E-AS-0280B</t>
  </si>
  <si>
    <t>IPC-HDBW3441F-AS-M-0280B</t>
  </si>
  <si>
    <t>IPC-HDBW3541E-AS-0280B</t>
  </si>
  <si>
    <t>IPC-HDBW3541F-AS-M-0280B</t>
  </si>
  <si>
    <t>IPC-HDW3241T-ZAS-27135</t>
  </si>
  <si>
    <t>IPC-HDW3541T-ZAS-27135</t>
  </si>
  <si>
    <t>IPC-HFW3241E-AS-0280B</t>
  </si>
  <si>
    <t>IPC-HFW3241T-ZAS-27135</t>
  </si>
  <si>
    <t>IPC-HFW3541T-ZAS-27135</t>
  </si>
  <si>
    <t>SD6AL233XA-HNR</t>
  </si>
  <si>
    <t>SD65F233XA-HNR</t>
  </si>
  <si>
    <t>DHL22-L200</t>
  </si>
  <si>
    <t>PFA132-E</t>
  </si>
  <si>
    <t>Wodoodporna puszka montażowa, wykonana z aluminium. Wymiary  Ф156 x 39,8 mm o wadze 0,48 kg. Temperatura pracy -40°C ~ +60°C.</t>
  </si>
  <si>
    <t>PFA121-BLACK-V2</t>
  </si>
  <si>
    <t>Wodoodporna puszka montażowa wykonana z aluminium, o kolorze czarnym. Wymiary 134 x 133.5 x 56 mm o wadze 0,55 kg. Stopień ochrony IP66. Temperatura pracy -40°C ~ +60°C.</t>
  </si>
  <si>
    <t>PFA137-BLACK</t>
  </si>
  <si>
    <t>Wodoodporna puszka montażowa, wykonana z aluminium, o kolorze czarnym. Wymiary Ф122 x 34,2mm o wadze 0,24 kg. Temperatura pracy -40°C ~ +60°C.</t>
  </si>
  <si>
    <t>PFA138-BLACK</t>
  </si>
  <si>
    <t>Wodoodporna puszka montażowa, wykonana z aluminium, o kolorze czarnym. Wymiary Ф161 x 37 mm o wadze 0,48 kg. Temperatura pracy -40°C ~ +60°C.</t>
  </si>
  <si>
    <t>PFS3110-8ET-96</t>
  </si>
  <si>
    <t>ST10000VE0008</t>
  </si>
  <si>
    <r>
      <rPr>
        <b/>
        <sz val="10"/>
        <color indexed="62"/>
        <rFont val="Calibri"/>
        <family val="2"/>
        <charset val="238"/>
      </rPr>
      <t>Dysk 3,5" do pracy ciągłej,</t>
    </r>
    <r>
      <rPr>
        <sz val="10"/>
        <rFont val="Calibri"/>
        <family val="2"/>
        <charset val="238"/>
      </rPr>
      <t xml:space="preserve"> pojemność: 1TB, szybkość transmisji: 250MB/s, pamięć podręczna: 256M, interfejs: SATA 6Gb/s</t>
    </r>
  </si>
  <si>
    <t>ST8000VX004</t>
  </si>
  <si>
    <r>
      <rPr>
        <b/>
        <sz val="10"/>
        <color indexed="62"/>
        <rFont val="Calibri"/>
        <family val="2"/>
        <charset val="238"/>
      </rPr>
      <t>Dysk 3,5" do pracy ciągłej</t>
    </r>
    <r>
      <rPr>
        <sz val="10"/>
        <rFont val="Calibri"/>
        <family val="2"/>
        <charset val="238"/>
      </rPr>
      <t>, pojemność: 8TB, szybkośc transmisji: 210 MB/s, pamięć podręczna: 256M, interfejs: SATA 6Gb/s, wspiarcie dla SHM</t>
    </r>
  </si>
  <si>
    <t>VTH2421FB-P</t>
  </si>
  <si>
    <t>VTH2421FW-P</t>
  </si>
  <si>
    <t>VTH5221DW-S2</t>
  </si>
  <si>
    <t>ASA1222G-D</t>
  </si>
  <si>
    <t>Sposób identyfikacji - odcisk palca (1:N), PIN lub karta Unique 125 kHz; 1 000 użytkowników; 2 000 wzorów linii papilarnych, 100 000 zdarzeń, 6 trybów RCP, moduł kontroli dostępu; wyświetlacz 2,4" TFT, 320x240, TCP/IP, wbudowany akumulator 2600 mAh,  w zestawie zasilacz 12V DC/1A.</t>
  </si>
  <si>
    <t>ASA1222G</t>
  </si>
  <si>
    <t>Sposób identyfikacji - odcisk palca (1:N), PIN lub karta Mifare Classic 13,56MHz CSN- card serial number; 1 000 użytkowników; 2 000 wzorów linii papilarnych, 100 000 zdarzeń, 6 trybów RCP, moduł kontroli dostępu; wyświetlacz 2,4" TFT, 320x240, TCP/IP, wbudowany akumulator 2600 mAh,  w zestawie zasilacz 12V DC/1A.</t>
  </si>
  <si>
    <r>
      <rPr>
        <b/>
        <sz val="10"/>
        <color indexed="62"/>
        <rFont val="Calibri"/>
        <family val="2"/>
        <charset val="238"/>
      </rPr>
      <t>1/2,8" 2 Mpx Starlight, Smart H.265/H.264, 25/30 kl./s @ 1080P, WDR (120dB),</t>
    </r>
    <r>
      <rPr>
        <sz val="10"/>
        <color indexed="8"/>
        <rFont val="Calibri"/>
        <family val="2"/>
        <charset val="238"/>
      </rPr>
      <t xml:space="preserve"> mirco SD(max 256 GB), obiektyw stałoogniskowy 2,8 mm, IR 30 m, IP67, IK10, DC 12V/PoE, IVS (przekroczenie linii, intruz w strefie)</t>
    </r>
  </si>
  <si>
    <r>
      <rPr>
        <b/>
        <sz val="10"/>
        <color indexed="62"/>
        <rFont val="Calibri"/>
        <family val="2"/>
        <charset val="238"/>
      </rPr>
      <t>1/2,8" 2 Mpx Starlight, Smart H.265/H.264, 25/30 kl./s @ 1080P, WDR (120dB),</t>
    </r>
    <r>
      <rPr>
        <sz val="10"/>
        <color indexed="8"/>
        <rFont val="Calibri"/>
        <family val="2"/>
        <charset val="238"/>
      </rPr>
      <t xml:space="preserve"> mirco SD(max 256 GB), obiektyw stałoogniskowy 3,6 mm, IR 30 m, IP67, IK10, DC 12V/PoE IVS (przekroczenie linii, intruz w strefie)</t>
    </r>
  </si>
  <si>
    <r>
      <rPr>
        <b/>
        <sz val="10"/>
        <color indexed="62"/>
        <rFont val="Calibri"/>
        <family val="2"/>
        <charset val="238"/>
      </rPr>
      <t>1/2,8" 2 Mpx Starlight, Smart H.265/H.264, 25/30 kl./s @ 1080P, WDR (120dB),</t>
    </r>
    <r>
      <rPr>
        <sz val="10"/>
        <color indexed="8"/>
        <rFont val="Calibri"/>
        <family val="2"/>
        <charset val="238"/>
      </rPr>
      <t xml:space="preserve"> mirco SD(max 256 GB), obiektyw zmiennoogniskowy 2,7-13,5 mm, IR 40 m, IP67, IK10, DC 12V/PoE, IVS (przekroczenie linii, intruz w strefie)</t>
    </r>
  </si>
  <si>
    <r>
      <rPr>
        <b/>
        <sz val="10"/>
        <color indexed="62"/>
        <rFont val="Calibri"/>
        <family val="2"/>
        <charset val="238"/>
      </rPr>
      <t>1/3" 4 Mpx Starlight, Smart H.265/H.264, 20 kl./s @ 4Mpx, WDR (120dB),</t>
    </r>
    <r>
      <rPr>
        <sz val="10"/>
        <color indexed="8"/>
        <rFont val="Calibri"/>
        <family val="2"/>
        <charset val="238"/>
      </rPr>
      <t xml:space="preserve"> mirco SD(max 256 GB), obiektyw stałoogniskowy 2,8 mm, IR 30 m, IP67, IK10, DC 12V/PoE, IVS (przekroczenie linii, intruz w strefie)</t>
    </r>
  </si>
  <si>
    <r>
      <rPr>
        <b/>
        <sz val="10"/>
        <color indexed="62"/>
        <rFont val="Calibri"/>
        <family val="2"/>
        <charset val="238"/>
      </rPr>
      <t>1/3" 4 Mpx Starlight, Smart H.265/H.264, 20 kl./s @ 4Mpx, WDR (120dB),</t>
    </r>
    <r>
      <rPr>
        <sz val="10"/>
        <color indexed="8"/>
        <rFont val="Calibri"/>
        <family val="2"/>
        <charset val="238"/>
      </rPr>
      <t xml:space="preserve"> mirco SD(max 256 GB), obiektyw stałoogniskowy 3,6 mm, IR 30 m, IP67, IK10, DC 12V/PoE, IVS (przekroczenie linii, intruz w strefie)</t>
    </r>
  </si>
  <si>
    <r>
      <rPr>
        <b/>
        <sz val="10"/>
        <color indexed="62"/>
        <rFont val="Calibri"/>
        <family val="2"/>
        <charset val="238"/>
      </rPr>
      <t>1/2,7" 5 Mpx Starlight, Smart H.265/H.264, 20 kl./s @ 5Mpx, WDR (120dB),</t>
    </r>
    <r>
      <rPr>
        <sz val="10"/>
        <color indexed="8"/>
        <rFont val="Calibri"/>
        <family val="2"/>
        <charset val="238"/>
      </rPr>
      <t xml:space="preserve"> mirco SD(max 256 GB), obiektyw stałoogniskowy 2,8 mm, IR 30 m, IP67, IK10, DC 12V/PoE, IVS (przekroczenie linii, intruz w strefie)</t>
    </r>
  </si>
  <si>
    <r>
      <rPr>
        <b/>
        <sz val="10"/>
        <color indexed="62"/>
        <rFont val="Calibri"/>
        <family val="2"/>
        <charset val="238"/>
      </rPr>
      <t xml:space="preserve">1/3" 4 Mpx Starlight, Smart H.265/H.264, 20 kl./s @ 4Mpx, WDR (120dB), </t>
    </r>
    <r>
      <rPr>
        <sz val="10"/>
        <color indexed="8"/>
        <rFont val="Calibri"/>
        <family val="2"/>
        <charset val="238"/>
      </rPr>
      <t>mirco SD(max 256 GB), obiektyw zmiennoogniskowy 2,7-13,5 mm, IR 30 m, IP67, IK10, DC 12V/PoE, IVS (przekroczenie linii, intruz w strefie)</t>
    </r>
  </si>
  <si>
    <r>
      <rPr>
        <b/>
        <sz val="10"/>
        <color indexed="62"/>
        <rFont val="Calibri"/>
        <family val="2"/>
        <charset val="238"/>
      </rPr>
      <t>1/2,7" 5 Mpx Starlight, Smart H.265/H.264, 20 kl./s @ 5Mpx, WDR (120dB),</t>
    </r>
    <r>
      <rPr>
        <sz val="10"/>
        <color indexed="8"/>
        <rFont val="Calibri"/>
        <family val="2"/>
        <charset val="238"/>
      </rPr>
      <t xml:space="preserve"> mirco SD(max 256 GB), obiektyw zmiennoogniskowy 2,7-13,5 mm, IR 30 m, IP67, IK10, DC 12V/PoE, IVS (przekroczenie linii, intruz w strefie)</t>
    </r>
  </si>
  <si>
    <r>
      <rPr>
        <b/>
        <sz val="10"/>
        <color indexed="62"/>
        <rFont val="Calibri"/>
        <family val="2"/>
        <charset val="238"/>
      </rPr>
      <t>1/2,8" 2 Mpx Starlight, Smart H.265/H.264, 25/30 kl./s @ 1080P, WDR (120dB),</t>
    </r>
    <r>
      <rPr>
        <sz val="10"/>
        <color indexed="8"/>
        <rFont val="Calibri"/>
        <family val="2"/>
        <charset val="238"/>
      </rPr>
      <t xml:space="preserve"> mirco SD(max 256 GB), obiektyw stałoogniskowy 2,8 mm, IR 30 m, IP67, DC 12V/PoE, wbudowany mikrofon, IVS (przekroczenie linii, intruz w strefie)</t>
    </r>
  </si>
  <si>
    <r>
      <rPr>
        <b/>
        <sz val="10"/>
        <color indexed="62"/>
        <rFont val="Calibri"/>
        <family val="2"/>
        <charset val="238"/>
      </rPr>
      <t>1/2,8" 2 Mpx Starlight, Smart H.265/H.264, 25/30 kl./s @ 1080P, WDR (120dB),</t>
    </r>
    <r>
      <rPr>
        <sz val="10"/>
        <color indexed="8"/>
        <rFont val="Calibri"/>
        <family val="2"/>
        <charset val="238"/>
      </rPr>
      <t xml:space="preserve"> mirco SD(max 256 GB), obiektyw stałoogniskowy 3,6 mm, IR 30 m, IP67, DC 12V/PoE, wbudowany mikrofon, IVS (przekroczenie linii, intruz w strefie)</t>
    </r>
  </si>
  <si>
    <r>
      <rPr>
        <b/>
        <sz val="10"/>
        <color indexed="62"/>
        <rFont val="Calibri"/>
        <family val="2"/>
        <charset val="238"/>
      </rPr>
      <t>1/2,8" 2 Mpx Starlight, Smart H.265/H.264, 25/30 kl./s @ 1080P, WDR (120dB),</t>
    </r>
    <r>
      <rPr>
        <sz val="10"/>
        <color indexed="8"/>
        <rFont val="Calibri"/>
        <family val="2"/>
        <charset val="238"/>
      </rPr>
      <t xml:space="preserve"> mirco SD(max 256 GB), obiektyw zmiennoogniskowy 2,7-13,5 mm, IR 40 m, IP67, DC 12V/PoE, IVS (przekroczenie linii, intruz w strefie)</t>
    </r>
  </si>
  <si>
    <r>
      <rPr>
        <b/>
        <sz val="10"/>
        <color indexed="62"/>
        <rFont val="Calibri"/>
        <family val="2"/>
        <charset val="238"/>
      </rPr>
      <t>1/3" 4 Mpx Starlight, Smart H.265/H.264, 20 kl./s @ 4Mpx, WDR (120dB),</t>
    </r>
    <r>
      <rPr>
        <sz val="10"/>
        <color indexed="8"/>
        <rFont val="Calibri"/>
        <family val="2"/>
        <charset val="238"/>
      </rPr>
      <t xml:space="preserve"> mirco SD(max 256 GB), obiektyw stałoogniskowy 2,8 mm, IR 30 m, IP67, DC 12V/PoE, wbudowany mikrofon, IVS (przekroczenie linii, intruz w strefie)</t>
    </r>
  </si>
  <si>
    <r>
      <rPr>
        <b/>
        <sz val="10"/>
        <color indexed="62"/>
        <rFont val="Calibri"/>
        <family val="2"/>
        <charset val="238"/>
      </rPr>
      <t xml:space="preserve">1/3" 4 Mpx Starlight, Smart H.265/H.264, 20 kl./s @ 4Mpx, WDR (120dB), </t>
    </r>
    <r>
      <rPr>
        <sz val="10"/>
        <color indexed="8"/>
        <rFont val="Calibri"/>
        <family val="2"/>
        <charset val="238"/>
      </rPr>
      <t>mirco SD(max 256 GB), obiektyw stałoogniskowy 3,6 mm, IR 30 m, IP67, DC 12V/PoE, wbudowany mikrofon, IVS (przekroczenie linii, intruz w strefie)</t>
    </r>
  </si>
  <si>
    <r>
      <rPr>
        <b/>
        <sz val="10"/>
        <color indexed="62"/>
        <rFont val="Calibri"/>
        <family val="2"/>
        <charset val="238"/>
      </rPr>
      <t>1/3" 4 Mpx Starlight, Smart H.265/H.264, 20 kl./s @ 4Mpx, WDR (120dB),</t>
    </r>
    <r>
      <rPr>
        <sz val="10"/>
        <color indexed="8"/>
        <rFont val="Calibri"/>
        <family val="2"/>
        <charset val="238"/>
      </rPr>
      <t xml:space="preserve"> mirco SD(max 256 GB), obiektyw zmiennoogniskowy 2,7-13,5 mm, IR 40 m, IP67, DC 12V/PoE, IVS (przekroczenie linii, intruz w strefie)</t>
    </r>
  </si>
  <si>
    <r>
      <rPr>
        <b/>
        <sz val="10"/>
        <color indexed="62"/>
        <rFont val="Calibri"/>
        <family val="2"/>
        <charset val="238"/>
      </rPr>
      <t xml:space="preserve">1/2,7" 5 Mpx Starlight, Smart H.265/H.264, 20 kl./s @ 5Mpx, WDR (120dB), </t>
    </r>
    <r>
      <rPr>
        <sz val="10"/>
        <color indexed="8"/>
        <rFont val="Calibri"/>
        <family val="2"/>
        <charset val="238"/>
      </rPr>
      <t>mirco SD(max 256 GB), obiektyw stałoogniskowy 2,8 mm, IR 30 m, IP67, DC 12V/PoE, wbudowany mikrofon, IVS (przekroczenie linii, intruz w strefie)</t>
    </r>
  </si>
  <si>
    <r>
      <rPr>
        <b/>
        <sz val="10"/>
        <color indexed="62"/>
        <rFont val="Calibri"/>
        <family val="2"/>
        <charset val="238"/>
      </rPr>
      <t>1/2,7" 5 Mpx Starlight, Smart H.265/H.264, 20 kl./s @ 5Mpx, WDR (120dB),</t>
    </r>
    <r>
      <rPr>
        <sz val="10"/>
        <color indexed="8"/>
        <rFont val="Calibri"/>
        <family val="2"/>
        <charset val="238"/>
      </rPr>
      <t xml:space="preserve"> mirco SD(max 256 GB), obiektyw stałoogniskowy 3,6 mm, IR 30 m, IP67, DC 12V/PoE, wbudowany mikrofon, IVS (przekroczenie linii, intruz w strefie)</t>
    </r>
  </si>
  <si>
    <r>
      <rPr>
        <b/>
        <sz val="10"/>
        <color indexed="62"/>
        <rFont val="Calibri"/>
        <family val="2"/>
        <charset val="238"/>
      </rPr>
      <t xml:space="preserve">1/2,7" 5 Mpx Starlight, Smart H.265/H.264, 20 kl./s @ 5Mpx, WDR (120dB), </t>
    </r>
    <r>
      <rPr>
        <sz val="10"/>
        <color indexed="8"/>
        <rFont val="Calibri"/>
        <family val="2"/>
        <charset val="238"/>
      </rPr>
      <t>mirco SD(max 256 GB), obiektyw motozoom 2,7-13,5 mm, IR 40 m, IP67, DC 12V/PoE, IVS (przekroczenie linii, intruz w strefie)</t>
    </r>
  </si>
  <si>
    <r>
      <rPr>
        <b/>
        <sz val="10"/>
        <color indexed="62"/>
        <rFont val="Calibri"/>
        <family val="2"/>
        <charset val="238"/>
      </rPr>
      <t xml:space="preserve">1/2,8" 2 Mpx Starlight, Smart H.265/H.264, 25/30 kl./s @ 1080P, WDR (120dB), </t>
    </r>
    <r>
      <rPr>
        <sz val="10"/>
        <color indexed="8"/>
        <rFont val="Calibri"/>
        <family val="2"/>
        <charset val="238"/>
      </rPr>
      <t>mirco SD(max 256 GB), obiektyw stałoogniskowy 2,8 mm, IR 30 m, IP67, DC 12V/PoE, IVS (przekroczenie linii, intruz w strefie)</t>
    </r>
  </si>
  <si>
    <r>
      <rPr>
        <b/>
        <sz val="10"/>
        <color indexed="62"/>
        <rFont val="Calibri"/>
        <family val="2"/>
        <charset val="238"/>
      </rPr>
      <t>1/2,8" 2 Mpx Starlight, Smart H.265/H.264, 25/30 kl./s @ 1080P, WDR (120dB),</t>
    </r>
    <r>
      <rPr>
        <sz val="10"/>
        <color indexed="8"/>
        <rFont val="Calibri"/>
        <family val="2"/>
        <charset val="238"/>
      </rPr>
      <t xml:space="preserve"> mirco SD(max 256 GB), obiektyw stałoogniskowy 3,6 mm, IR 30 m, IP67, DC 12V/PoE, IVS (przekroczenie linii, intruz w strefie)</t>
    </r>
  </si>
  <si>
    <r>
      <rPr>
        <b/>
        <sz val="10"/>
        <color indexed="62"/>
        <rFont val="Calibri"/>
        <family val="2"/>
        <charset val="238"/>
      </rPr>
      <t xml:space="preserve">1/2,8" 2 Mpx Starlight, Smart H.265/H.264, 25/30 kl./s @ 1080P, WDR (120dB), </t>
    </r>
    <r>
      <rPr>
        <sz val="10"/>
        <color indexed="8"/>
        <rFont val="Calibri"/>
        <family val="2"/>
        <charset val="238"/>
      </rPr>
      <t>mirco SD(max 256 GB), obiektyw zmiennoogniskowy 2,7-13,5 mm, IR 60 m, IP67, IK10 (opcja), DC 12V/PoE+, IVS (przekroczenie linii, intruz w strefie)</t>
    </r>
  </si>
  <si>
    <r>
      <rPr>
        <b/>
        <sz val="10"/>
        <color indexed="62"/>
        <rFont val="Calibri"/>
        <family val="2"/>
        <charset val="238"/>
      </rPr>
      <t>1/2,7" 5 Mpx Starlight, Smart H.265/H.264, 20 kl./s @ 5Mpx, WDR (120dB),</t>
    </r>
    <r>
      <rPr>
        <sz val="10"/>
        <color indexed="8"/>
        <rFont val="Calibri"/>
        <family val="2"/>
        <charset val="238"/>
      </rPr>
      <t xml:space="preserve"> mirco SD(max 256 GB), obiektyw stałoogniskowy 2,8 mm, IR 30 m, IP67, DC 12V/PoE, IVS (przekroczenie linii, intruz w strefie)</t>
    </r>
  </si>
  <si>
    <r>
      <rPr>
        <b/>
        <sz val="10"/>
        <color indexed="62"/>
        <rFont val="Calibri"/>
        <family val="2"/>
        <charset val="238"/>
      </rPr>
      <t xml:space="preserve">1/3" 4 Mpx, Smart H.265/H.264, 20 kl./s @ 4Mpx, WDR (120dB), </t>
    </r>
    <r>
      <rPr>
        <sz val="10"/>
        <color indexed="8"/>
        <rFont val="Calibri"/>
        <family val="2"/>
        <charset val="238"/>
      </rPr>
      <t>mirco SD(max 256 GB), obiektyw zmiennoogniskowy 2,7-13,5 mm, IR 60 m, IP67, IK10 (opcja), DC 12V/PoE+, IVS (przekroczenie linii, intruz w strefie)</t>
    </r>
  </si>
  <si>
    <r>
      <rPr>
        <b/>
        <sz val="10"/>
        <color indexed="62"/>
        <rFont val="Calibri"/>
        <family val="2"/>
        <charset val="238"/>
      </rPr>
      <t xml:space="preserve">1/3" 4 Mpx Starlight, Smart H.265/H.264, 20 kl./s @ 4Mpx, WDR (120dB), </t>
    </r>
    <r>
      <rPr>
        <sz val="10"/>
        <color indexed="8"/>
        <rFont val="Calibri"/>
        <family val="2"/>
        <charset val="238"/>
      </rPr>
      <t>mirco SD(max 256 GB), obiektyw stałoogniskowy 3,6 mm, IR 30 m, IP67, DC 12V/PoE, IVS (przekroczenie linii, intruz w strefie)</t>
    </r>
  </si>
  <si>
    <r>
      <rPr>
        <b/>
        <sz val="10"/>
        <color indexed="62"/>
        <rFont val="Calibri"/>
        <family val="2"/>
        <charset val="238"/>
      </rPr>
      <t xml:space="preserve">1/3" 4 Mpx Starlight, Smart H.265/H.264, 20 kl./s @ 4Mpx, WDR (120dB), </t>
    </r>
    <r>
      <rPr>
        <sz val="10"/>
        <color indexed="8"/>
        <rFont val="Calibri"/>
        <family val="2"/>
        <charset val="238"/>
      </rPr>
      <t>mirco SD(max 256 GB), obiektyw stałoogniskowy 2,8 mm, IR 30 m, IP67, DC 12V/PoE, IVS (przekroczenie linii, intruz w strefie)</t>
    </r>
  </si>
  <si>
    <r>
      <rPr>
        <b/>
        <sz val="10"/>
        <color indexed="62"/>
        <rFont val="Calibri"/>
        <family val="2"/>
        <charset val="238"/>
      </rPr>
      <t xml:space="preserve">1/3" 4 Mpx, Smart H.265/H.264, 256 kl./s @ 4Mpx, WDR (120dB), </t>
    </r>
    <r>
      <rPr>
        <sz val="10"/>
        <rFont val="Calibri"/>
        <family val="2"/>
        <charset val="238"/>
      </rPr>
      <t>mirco SD(max 256 GB), obiektyw stałoogniskowy 3,6 mm, IR 30 m, możliwość podłączenia mikrofonu, IVS (przekroczenie linii, intruz w strefie, zagubiony/podrzucony przedmiot), detekcja twarzy,  IP67, IK10, DC 12V/PoE/ePoE</t>
    </r>
  </si>
  <si>
    <r>
      <rPr>
        <b/>
        <sz val="10"/>
        <color indexed="62"/>
        <rFont val="Calibri"/>
        <family val="2"/>
        <charset val="238"/>
      </rPr>
      <t>1/2,8" 3 Mpx Starlight, Smart H.265/H.264, 50/60 kl./s @ 3Mpx, WDR (120dB),</t>
    </r>
    <r>
      <rPr>
        <sz val="10"/>
        <rFont val="Calibri"/>
        <family val="2"/>
        <charset val="238"/>
      </rPr>
      <t xml:space="preserve"> mirco SD(max 256 GB), obiektyw motozoom 7-35 mm, IR 100 m, IP67, IK10, DC 12V/PoE+/ePoE, IVS (przekroczenie linii, intruz w strefie, zagubiony/podrzucony przedmiot), detekcja twarzy, mapy ciepła, liczenie osób</t>
    </r>
  </si>
  <si>
    <r>
      <rPr>
        <b/>
        <sz val="10"/>
        <color indexed="62"/>
        <rFont val="Calibri"/>
        <family val="2"/>
        <charset val="238"/>
      </rPr>
      <t xml:space="preserve">1/2,8" 2 Mpx Starlight, Smart H.265/H.264, 25/30 kl./s @ 1080P, WDR (120dB), </t>
    </r>
    <r>
      <rPr>
        <sz val="10"/>
        <rFont val="Calibri"/>
        <family val="2"/>
        <charset val="238"/>
      </rPr>
      <t>mirco SD(max 256 GB), obiektyw stałoogniskowy 2,8 mm, IR 50 m, IP67, IK10, DC 12V/PoE, możliwość podłączenia mikrofonu, AI: SMD, perymetryka</t>
    </r>
  </si>
  <si>
    <r>
      <rPr>
        <b/>
        <sz val="10"/>
        <color indexed="62"/>
        <rFont val="Calibri"/>
        <family val="2"/>
        <charset val="238"/>
      </rPr>
      <t>1/2,8" 2 Mpx Starlight, Smart H.265/H.264, 25/30 kl./s @ 1080P, WDR (120dB),</t>
    </r>
    <r>
      <rPr>
        <sz val="10"/>
        <rFont val="Calibri"/>
        <family val="2"/>
        <charset val="238"/>
      </rPr>
      <t xml:space="preserve"> mirco SD(max 256 GB), obiektyw stałoogniskowy 2,8 mm, IR 50 m, IP67, IK10, DC 12V/PoE, wbudowany mikrofon, AI: SMD, perymetryka</t>
    </r>
  </si>
  <si>
    <r>
      <rPr>
        <b/>
        <sz val="10"/>
        <color indexed="62"/>
        <rFont val="Calibri"/>
        <family val="2"/>
        <charset val="238"/>
      </rPr>
      <t xml:space="preserve">1/2,8" 2 Mpx Starlight, Smart H.265/H.264, 25/30 kl./s @ 1080P, WDR (120dB), </t>
    </r>
    <r>
      <rPr>
        <sz val="10"/>
        <rFont val="Calibri"/>
        <family val="2"/>
        <charset val="238"/>
      </rPr>
      <t>mirco SD(max 256 GB), obiektyw motozoom 2,7-13,5 mm, IR 40 m, IP67, IK10, DC 12V/PoE, możliwość podłączenia mikrofonu, AI: SMD, perymetryka</t>
    </r>
  </si>
  <si>
    <r>
      <rPr>
        <b/>
        <sz val="10"/>
        <color indexed="62"/>
        <rFont val="Calibri"/>
        <family val="2"/>
        <charset val="238"/>
      </rPr>
      <t>1/2,7" 4 Mpx Starlight, Smart H.265/H.264, 25/30 kl./s @ 4Mpx, WDR (120dB),</t>
    </r>
    <r>
      <rPr>
        <sz val="10"/>
        <rFont val="Calibri"/>
        <family val="2"/>
        <charset val="238"/>
      </rPr>
      <t xml:space="preserve"> mirco SD(max 256 GB), obiektyw stałoogniskowy 2,8 mm, IR 50 m, IP67, IK10, DC 12V/PoE, możliwość podłączenia mikrofonu, AI: SMD, perymetryka</t>
    </r>
  </si>
  <si>
    <r>
      <rPr>
        <b/>
        <sz val="10"/>
        <color indexed="62"/>
        <rFont val="Calibri"/>
        <family val="2"/>
        <charset val="238"/>
      </rPr>
      <t>1/2,7" 4 Mpx Starlight, Smart H.265/H.264, 25/30 kl./s @ 4Mpx, WDR (120dB),</t>
    </r>
    <r>
      <rPr>
        <sz val="10"/>
        <rFont val="Calibri"/>
        <family val="2"/>
        <charset val="238"/>
      </rPr>
      <t xml:space="preserve"> mirco SD(max 256 GB), obiektyw stałoogniskowy 2,8 mm, IR 50 m, IP67, IK10, DC 12V/PoE, wbudowany mikrofon, AI: SMD, perymetryka</t>
    </r>
  </si>
  <si>
    <r>
      <rPr>
        <b/>
        <sz val="10"/>
        <color indexed="62"/>
        <rFont val="Calibri"/>
        <family val="2"/>
        <charset val="238"/>
      </rPr>
      <t xml:space="preserve">1/2,7" 4 Mpx Starlight, Smart H.265/H.264, 25/30 kl./s @ 4Mpx, WDR (120dB), </t>
    </r>
    <r>
      <rPr>
        <sz val="10"/>
        <rFont val="Calibri"/>
        <family val="2"/>
        <charset val="238"/>
      </rPr>
      <t>mirco SD(max 256 GB), obiektyw zmiennoogniskowy 2,7-13,5 mm, IR 40 m, IP67, IK10, DC 12V/PoE, możliwość podłączenia mikrofonu, AI: SMD, perymetryka</t>
    </r>
  </si>
  <si>
    <r>
      <rPr>
        <b/>
        <sz val="10"/>
        <color indexed="62"/>
        <rFont val="Calibri"/>
        <family val="2"/>
        <charset val="238"/>
      </rPr>
      <t>1/2,7" 5 Mpx Starlight, Smart H.265/H.264, 20 kl./s @ 5Mpx, WDR (120dB),</t>
    </r>
    <r>
      <rPr>
        <sz val="10"/>
        <rFont val="Calibri"/>
        <family val="2"/>
        <charset val="238"/>
      </rPr>
      <t xml:space="preserve"> mirco SD(max 256 GB), obiektyw stałoogniskowy 2,8 mm, IR 50 m, IP67, IK10, DC 12V/PoE, możliwość podłączenia mikrofonu, AI: SMD, perymetryka</t>
    </r>
  </si>
  <si>
    <r>
      <rPr>
        <b/>
        <sz val="10"/>
        <color indexed="62"/>
        <rFont val="Calibri"/>
        <family val="2"/>
        <charset val="238"/>
      </rPr>
      <t xml:space="preserve">1/2,7" 5 Mpx Starlight, Smart H.265/H.264, 20 kl./s @ 5Mpx, WDR (120dB), </t>
    </r>
    <r>
      <rPr>
        <sz val="10"/>
        <rFont val="Calibri"/>
        <family val="2"/>
        <charset val="238"/>
      </rPr>
      <t>mirco SD(max 256 GB), obiektyw stałoogniskowy 2,8 mm, IR 50 m, IP67, IK10, DC 12V/PoE, wbudowany mikrofon, AI: SMD, perymetryka</t>
    </r>
  </si>
  <si>
    <r>
      <rPr>
        <b/>
        <sz val="10"/>
        <color indexed="62"/>
        <rFont val="Calibri"/>
        <family val="2"/>
        <charset val="238"/>
      </rPr>
      <t xml:space="preserve">1/2,7" 5 Mpx Starlight, Smart H.265/H.264, 20 kl./s @ 5Mpx, WDR (120dB), </t>
    </r>
    <r>
      <rPr>
        <sz val="10"/>
        <rFont val="Calibri"/>
        <family val="2"/>
        <charset val="238"/>
      </rPr>
      <t>mirco SD(max 256 GB), obiektyw motozoom 2,7-13,5 mm, IR 40 m, IP67, IK10, DC 12V/PoE, możliwość podłączenia mikrofonu, AI: SMD, perymetryka</t>
    </r>
  </si>
  <si>
    <r>
      <rPr>
        <b/>
        <sz val="10"/>
        <color indexed="62"/>
        <rFont val="Calibri"/>
        <family val="2"/>
        <charset val="238"/>
      </rPr>
      <t xml:space="preserve">1/2,8" 2 Mpx Starlight, Smart H.265/H.264, 25/30 kl./s @ 1080P, WDR (120dB), </t>
    </r>
    <r>
      <rPr>
        <sz val="10"/>
        <rFont val="Calibri"/>
        <family val="2"/>
        <charset val="238"/>
      </rPr>
      <t>mirco SD(max 256 GB), obiektyw motozoom 2,7-13,5 mm, IR 40 m, IP67, DC 12V/PoE, wbudowany mikrofon, AI: SMD, perymetryka</t>
    </r>
  </si>
  <si>
    <r>
      <rPr>
        <b/>
        <sz val="10"/>
        <color indexed="62"/>
        <rFont val="Calibri"/>
        <family val="2"/>
        <charset val="238"/>
      </rPr>
      <t xml:space="preserve">1/2,7" 5 Mpx Starlight, Smart H.265/H.264, 20 kl./s @ 5Mpx, WDR (120dB), </t>
    </r>
    <r>
      <rPr>
        <sz val="10"/>
        <rFont val="Calibri"/>
        <family val="2"/>
        <charset val="238"/>
      </rPr>
      <t>mirco SD(max 256 GB), obiektyw zmiennoogniskowy 2,7-13,5 mm, IR 40 m, IP67, DC 12V/PoE, wbudowany mikrofon, AI: SMD, perymetryka</t>
    </r>
  </si>
  <si>
    <r>
      <rPr>
        <b/>
        <sz val="10"/>
        <color indexed="62"/>
        <rFont val="Calibri"/>
        <family val="2"/>
        <charset val="238"/>
      </rPr>
      <t xml:space="preserve">1/2,8" 2 Mpx Starlight, Smart H.265/H.264, 25/30 kl./s @ 1080P, WDR (120dB), </t>
    </r>
    <r>
      <rPr>
        <sz val="10"/>
        <rFont val="Calibri"/>
        <family val="2"/>
        <charset val="238"/>
      </rPr>
      <t>mirco SD(max 256 GB), obiektyw stałoogniskowy 2,8 mm, IR 50 m, IP67, DC 12V/PoE, wbudowany mikrofon, AI: SMD, perymetryka</t>
    </r>
  </si>
  <si>
    <r>
      <rPr>
        <b/>
        <sz val="10"/>
        <color indexed="62"/>
        <rFont val="Calibri"/>
        <family val="2"/>
        <charset val="238"/>
      </rPr>
      <t>1/2,8" 2 Mpx Starlight, Smart H.265/H.264, 25/30 kl./s @ 1080P, WDR (120dB),</t>
    </r>
    <r>
      <rPr>
        <sz val="10"/>
        <rFont val="Calibri"/>
        <family val="2"/>
        <charset val="238"/>
      </rPr>
      <t xml:space="preserve"> mirco SD(max 256 GB), obiektyw zmiennoogniskowy 2,7-13,5 mm, IR 60 m, IP67, DC 12V/PoE, możliwość podłączenia mikrofonu, AI: SMD, perymetryka</t>
    </r>
  </si>
  <si>
    <r>
      <rPr>
        <b/>
        <sz val="10"/>
        <color indexed="62"/>
        <rFont val="Calibri"/>
        <family val="2"/>
        <charset val="238"/>
      </rPr>
      <t xml:space="preserve">1/2,7" 5 Mpx Starlight, Smart H.265/H.264, 20 kl./s @ 5Mpx, WDR (120dB), </t>
    </r>
    <r>
      <rPr>
        <sz val="10"/>
        <rFont val="Calibri"/>
        <family val="2"/>
        <charset val="238"/>
      </rPr>
      <t>mirco SD(max 256 GB), obiektyw motozoom 2,7-13,5 mm, IR 60 m, IP67, DC 12V/PoE, możliwość podłączenia mikrofonu, AI: SMD, perymetryka</t>
    </r>
  </si>
  <si>
    <r>
      <rPr>
        <b/>
        <sz val="10"/>
        <color indexed="62"/>
        <rFont val="Calibri"/>
        <family val="2"/>
        <charset val="238"/>
      </rPr>
      <t xml:space="preserve">1/1,8" 2 Mpx CMOS, 33x zoom optyczny, obiektyw 5.8-191.4 mm, 120 dB WDR, </t>
    </r>
    <r>
      <rPr>
        <sz val="10"/>
        <rFont val="Calibri"/>
        <family val="2"/>
        <charset val="238"/>
      </rPr>
      <t xml:space="preserve">IR laserowy 550m, zakres obrotu 0 ~ 360°, max. prędkość: 240°/s, 1/1 kan. audio we/wy, 7/2 kan. alarm we/wy, IP67, IK10, Hi-PoE, analiza obrazu: IVS, perymetryka, auto-tracking, wideo strukturyzacja-40 ~ 70°C temp. </t>
    </r>
  </si>
  <si>
    <r>
      <rPr>
        <b/>
        <sz val="10"/>
        <color indexed="62"/>
        <rFont val="Calibri"/>
        <family val="2"/>
        <charset val="238"/>
      </rPr>
      <t>1/1,8" 2 Mpx CMOS, 33x zoom optyczny, obiektyw 5.8-191.4 mm, 120 dB WDR,</t>
    </r>
    <r>
      <rPr>
        <sz val="10"/>
        <rFont val="Calibri"/>
        <family val="2"/>
        <charset val="238"/>
      </rPr>
      <t xml:space="preserve"> IR laserowy 550m, zakres obrotu 0 ~ 360°, max. prędkość: 600°/s, 1/1 kan. audio we/wy, 7/2 kan. alarm we/wy, IP67, IK10, PoE+, analiza obrazu: IVS, perymetryka, auto-tracking, wideo strukturyzacja-40 ~ 70°C temp. </t>
    </r>
  </si>
  <si>
    <r>
      <rPr>
        <b/>
        <sz val="10"/>
        <color indexed="62"/>
        <rFont val="Calibri"/>
        <family val="2"/>
        <charset val="238"/>
      </rPr>
      <t>2x 1/2,8” 2 Mpx STARVIS™ CMOS,</t>
    </r>
    <r>
      <rPr>
        <sz val="10"/>
        <rFont val="Calibri"/>
        <family val="2"/>
        <charset val="238"/>
      </rPr>
      <t xml:space="preserve"> 2 x obiektyw stałoogniskowy 3,6 mm, max zasięg IR 20 m, IP67, IK10, WDR (120dB), Day/Night (ICR), 3DNR, AWB, AGC, BLC</t>
    </r>
  </si>
  <si>
    <r>
      <rPr>
        <b/>
        <sz val="10"/>
        <color indexed="62"/>
        <rFont val="Calibri"/>
        <family val="2"/>
        <charset val="238"/>
      </rPr>
      <t>Praca 24h/7; przekątna: 21,5"(16:9); podświetlenie: LED; rozdzielczość: 1920×1080;</t>
    </r>
    <r>
      <rPr>
        <sz val="10"/>
        <color indexed="8"/>
        <rFont val="Calibri"/>
        <family val="2"/>
        <charset val="238"/>
      </rPr>
      <t xml:space="preserve"> jasność: 250 cd/m2; kontrast: 1000:1; kąt widzenia: 170/160; czas reakcji (G/G): 5 ms; kolory obrazu:  wejścia wideo: VGA, HDMI</t>
    </r>
  </si>
  <si>
    <r>
      <rPr>
        <b/>
        <sz val="10"/>
        <color indexed="62"/>
        <rFont val="Calibri"/>
        <family val="2"/>
        <charset val="238"/>
      </rPr>
      <t>Przełącznik sieciowy niezarządzalny warstwy 2, montaż naścienny</t>
    </r>
    <r>
      <rPr>
        <sz val="10"/>
        <rFont val="Calibri"/>
        <family val="2"/>
        <charset val="238"/>
      </rPr>
      <t xml:space="preserve">
Interfejsy  
• 8x 10/100/100 Base-T PoE, (porty 1,2 Hi-PoE 60W) 
• 1x 10/100/1000 Base-X, 
• 1x 1000 (uplink) SFP
Protokoły  PoE (IEEE802.3af, IEEE802.3at, Hi-PoE)
Wymiary: 150×100×42mm, 
Zasilanie:  DC 48-57 V</t>
    </r>
  </si>
  <si>
    <t>Dławik kablowy, gwint 3/4", kolor szary</t>
  </si>
  <si>
    <t>SD49225XA-HNR</t>
  </si>
  <si>
    <t>IPC-HFW5249T-ASE-NI-0360B</t>
  </si>
  <si>
    <t>IPC-HDBW5249R-ASE-NI-0360B</t>
  </si>
  <si>
    <t>SD6AL233XA-HNR-IR</t>
  </si>
  <si>
    <t>PFM923I-6UN-C-V2</t>
  </si>
  <si>
    <t>VTO1210C-X-S1</t>
  </si>
  <si>
    <t>VTO4202F-P</t>
  </si>
  <si>
    <t>VTO4202F-MB2</t>
  </si>
  <si>
    <t>VTO4202F-MB1</t>
  </si>
  <si>
    <t>VTO4202F-MB5</t>
  </si>
  <si>
    <t>VTO4202F-MR</t>
  </si>
  <si>
    <t>VTO4202F-MK</t>
  </si>
  <si>
    <t>VTO4202F-MN</t>
  </si>
  <si>
    <t>VTM125</t>
  </si>
  <si>
    <t>VTM126</t>
  </si>
  <si>
    <t>VTM127</t>
  </si>
  <si>
    <t>VTM128</t>
  </si>
  <si>
    <t>PFA731</t>
  </si>
  <si>
    <t>PFB510W</t>
  </si>
  <si>
    <t>PFL2712-E6D</t>
  </si>
  <si>
    <t>RADARY</t>
  </si>
  <si>
    <t>Radary</t>
  </si>
  <si>
    <t>PFR4K-E120</t>
  </si>
  <si>
    <t>PFR4K-E50</t>
  </si>
  <si>
    <t>DSS7016DR-S2</t>
  </si>
  <si>
    <t>DSS7016D-S2</t>
  </si>
  <si>
    <t>HAC-HDW1509T-A-LED-0360B</t>
  </si>
  <si>
    <t>HAC-HFW1509TLM-A-LED-0360B</t>
  </si>
  <si>
    <t>IPC-HDW5241TM-ASE-0280B</t>
  </si>
  <si>
    <t>IPC-HDBW5449R-ASE-NI-0360B</t>
  </si>
  <si>
    <t>IPC-HDW5442TM-ASE-0280B</t>
  </si>
  <si>
    <t>IPC-HDW5541TM-ASE-0280B</t>
  </si>
  <si>
    <t>IPC-HFW5241E-SE-0280B</t>
  </si>
  <si>
    <t>IPC-HFW5241E-SE-0360B</t>
  </si>
  <si>
    <t>IPC-HFW5442E-SE-0280B</t>
  </si>
  <si>
    <t>IPC-HFW5449T-ASE-NI-0360B</t>
  </si>
  <si>
    <t>IPC-HFW5541E-SE-0280B</t>
  </si>
  <si>
    <t>IPC-HFW5541E-SE-0360B</t>
  </si>
  <si>
    <t>IPC-HDBW1230R-ZS-2812-S4</t>
  </si>
  <si>
    <t>IPC-HDBW1431R-ZS-2812-S4</t>
  </si>
  <si>
    <t>SD49425XB-HNR</t>
  </si>
  <si>
    <t>SD5A425XA-HNR</t>
  </si>
  <si>
    <t>SD6AL445XA-HNR</t>
  </si>
  <si>
    <t>SD6AL445XA-HNR-IR</t>
  </si>
  <si>
    <t>PFS3005-4ET-60</t>
  </si>
  <si>
    <t>ASF900</t>
  </si>
  <si>
    <t>ASF905</t>
  </si>
  <si>
    <t>ASF921</t>
  </si>
  <si>
    <t>Przycisk wyjścia, montaż podtynkowy, wykonanie ABS,  żywotność: 500.000 przyciśnięć</t>
  </si>
  <si>
    <t>Przycisk wyjścia, montaż podtynkowy, wykonanie stal szczotkowana,  żywotność: 500.000 przyciśnięć</t>
  </si>
  <si>
    <t>Przycisk awaryjnego wyjścia typu: "Zbij szybkę", żywotność: 500.000 przyciśnięć, wyjście: NO/NC/COM, obciążalność wyjścia: 3A/36V DC, montaż natynkowy</t>
  </si>
  <si>
    <t>ASI7213Y-V3</t>
  </si>
  <si>
    <t>ASI7214Y-V3</t>
  </si>
  <si>
    <t>ASI7223Y-A-V3</t>
  </si>
  <si>
    <t>ASI8213Y-V3</t>
  </si>
  <si>
    <t>ASI8214Y-V3</t>
  </si>
  <si>
    <t>ASI8223Y-A-V3</t>
  </si>
  <si>
    <t>Autonomiczny kontroler dostępu z obsługą zdarzeń RCP, 7" pojemnościowy wyświetlacz (1024x600), identyfikacja przy pomocy: PIN, wzorca twarzy lub mix, IPv4, RTSP, RTP, TCP, UDP, P2P, TCP/IP, Wi-FI, USB2.0 port, 1x wejście alarmowe, 1x wyjście alarmowe, pamięć 50.000 (użytkowników, wzorców twarzy, kodów PIN), log 100.000 zdarzeń, 1x (wejście/wyjście) Wiegand, -10°C~+55°C, wymiary: 416.×130.0×106.6mm, zasilanie: 2A/ 12V DC. W zestawie uchwyt do montażu w pozycji stojącej np. na tripodzie, bramce.</t>
  </si>
  <si>
    <t>Autonomiczny kontroler dostępu z obsługą zdarzeń RCP, 10.1" pojemnościowy wyświetlacz (1280x800), identyfikacja przy pomocy: PIN, wzorca twarzy lub mix, IPv4, RTSP, RTP, TCP, UDP, P2P, TCP/IP, USB2.0 port, 1x wejście alarmowe, 1x wyjście alarmowe, pamięć 100.000 (użytkowników, wzorców twarzy, kodów PIN), log 100.000 zdarzeń, 1x (wejście/wyjście) Wiegand, -30°C~+60°C, wymiary: 464.5×190.6×78.0mm, zasilanie: 2A/ 12V DC. W zestawie uchwyt do montażu w pozycji stojącej np. na tripodzie, bramce.</t>
  </si>
  <si>
    <t>ASR1200E</t>
  </si>
  <si>
    <t>ASR1200E-D</t>
  </si>
  <si>
    <t>Otwarcie tylko za pomocą karty
Protokół RS-485 &amp; Wiegand
IP67, dioda: czerwona, niebieska, zielona
Obsługa kart Unique 125kHz</t>
  </si>
  <si>
    <t>VTH1550CH-S2</t>
  </si>
  <si>
    <r>
      <rPr>
        <b/>
        <sz val="10"/>
        <color indexed="62"/>
        <rFont val="Calibri"/>
        <family val="2"/>
        <charset val="238"/>
      </rPr>
      <t xml:space="preserve">Monitor: </t>
    </r>
    <r>
      <rPr>
        <sz val="10"/>
        <color indexed="8"/>
        <rFont val="Calibri"/>
        <family val="2"/>
        <charset val="238"/>
      </rPr>
      <t>Ekran dotykowy 7" TFT, rodzielczość 800x480, monitoring IP, integracja z systemem alarmowym, gniazdo karty microSD, max 32GB, nagranie oraz zdjęcie (wymagana karta microSD), montaż natynkowy</t>
    </r>
  </si>
  <si>
    <t>VTM114</t>
  </si>
  <si>
    <t>VTM115</t>
  </si>
  <si>
    <t>VTM116-01</t>
  </si>
  <si>
    <t>VTM117</t>
  </si>
  <si>
    <r>
      <rPr>
        <b/>
        <sz val="10"/>
        <color indexed="62"/>
        <rFont val="Calibri"/>
        <family val="2"/>
        <charset val="238"/>
      </rPr>
      <t xml:space="preserve">Zestaw do montażu podtynkowego
</t>
    </r>
    <r>
      <rPr>
        <sz val="10"/>
        <rFont val="Calibri"/>
        <family val="2"/>
        <charset val="238"/>
      </rPr>
      <t xml:space="preserve">Dedykowana </t>
    </r>
    <r>
      <rPr>
        <sz val="10"/>
        <color indexed="8"/>
        <rFont val="Calibri"/>
        <family val="2"/>
        <charset val="238"/>
      </rPr>
      <t>dla stacji VTO3221E-P / VTO6221E-P</t>
    </r>
  </si>
  <si>
    <r>
      <rPr>
        <b/>
        <sz val="10"/>
        <color indexed="62"/>
        <rFont val="Calibri"/>
        <family val="2"/>
        <charset val="238"/>
      </rPr>
      <t>Puszka do montażu natynkowego</t>
    </r>
    <r>
      <rPr>
        <sz val="10"/>
        <color indexed="8"/>
        <rFont val="Calibri"/>
        <family val="2"/>
        <charset val="238"/>
      </rPr>
      <t xml:space="preserve">
Dedykowana dla stacji VTO3221E-P / VTO6221E-P</t>
    </r>
  </si>
  <si>
    <r>
      <rPr>
        <b/>
        <sz val="10"/>
        <color indexed="62"/>
        <rFont val="Calibri"/>
        <family val="2"/>
        <charset val="238"/>
      </rPr>
      <t xml:space="preserve">Aluminiowa ramka maskująca do puszki na dwa moduły. </t>
    </r>
    <r>
      <rPr>
        <sz val="10"/>
        <color indexed="8"/>
        <rFont val="Calibri"/>
        <family val="2"/>
        <charset val="238"/>
      </rPr>
      <t>Przeznaczona dla serii VTO4202F-X.</t>
    </r>
  </si>
  <si>
    <r>
      <rPr>
        <b/>
        <sz val="10"/>
        <color indexed="62"/>
        <rFont val="Calibri"/>
        <family val="2"/>
        <charset val="238"/>
      </rPr>
      <t xml:space="preserve">Aluminiowa ramka maskująca do puszki na trzy moduły. 
</t>
    </r>
    <r>
      <rPr>
        <sz val="10"/>
        <color indexed="8"/>
        <rFont val="Calibri"/>
        <family val="2"/>
        <charset val="238"/>
      </rPr>
      <t>Przeznaczona dla serii VTO4202F-X.</t>
    </r>
  </si>
  <si>
    <r>
      <rPr>
        <b/>
        <sz val="10"/>
        <color indexed="62"/>
        <rFont val="Calibri"/>
        <family val="2"/>
        <charset val="238"/>
      </rPr>
      <t>Stacja:</t>
    </r>
    <r>
      <rPr>
        <sz val="10"/>
        <color indexed="8"/>
        <rFont val="Calibri"/>
        <family val="2"/>
        <charset val="238"/>
      </rPr>
      <t xml:space="preserve"> Kamera 1,3 Mpx CMOS S:75°, wyświetlacz 3" STN, książka
telefoniczna, panel ze stali nierdzewnej, IP54, IK07, tryb nocny oraz
detekcja obecności, odblokowanie kartą (Mifare,13.56MHz), połączenie grupowe, pozostawianie wiadomości audio/wideo, montaż na- lub podtynkowy</t>
    </r>
  </si>
  <si>
    <t>VTO2202F-P</t>
  </si>
  <si>
    <t>VTO3221E-P</t>
  </si>
  <si>
    <r>
      <rPr>
        <b/>
        <sz val="10"/>
        <color indexed="62"/>
        <rFont val="Calibri"/>
        <family val="2"/>
        <charset val="238"/>
      </rPr>
      <t xml:space="preserve">Stacja 4-abonentowa: </t>
    </r>
    <r>
      <rPr>
        <sz val="10"/>
        <color indexed="8"/>
        <rFont val="Calibri"/>
        <family val="2"/>
        <charset val="238"/>
      </rPr>
      <t>Kamera 2 Mpx CMOS, S:134°, panel aluminiowy, IP65, IK08, tryb nocny, wskazówki głosowe, połączenie grupowe, wbudowany czytnik kart Mifare Classic, pozostawianie wiadomości audio/wideo, obsługa przez urządzenia mobilne (DMSS), montaż natynkowy, zasilanie 12VDC lub PoE (802.3af)</t>
    </r>
  </si>
  <si>
    <t>VTO4202F-ML</t>
  </si>
  <si>
    <t>VTO4202F-MS</t>
  </si>
  <si>
    <r>
      <rPr>
        <b/>
        <sz val="10"/>
        <color indexed="62"/>
        <rFont val="Calibri"/>
        <family val="2"/>
        <charset val="238"/>
      </rPr>
      <t xml:space="preserve">Moduł: </t>
    </r>
    <r>
      <rPr>
        <sz val="10"/>
        <color indexed="8"/>
        <rFont val="Calibri"/>
        <family val="2"/>
        <charset val="238"/>
      </rPr>
      <t>1 przycisk, anodyzowany panel z aluminium, IP65, IK07, przeznaczony dla serii VTO4202F-X</t>
    </r>
  </si>
  <si>
    <r>
      <rPr>
        <b/>
        <sz val="10"/>
        <color indexed="62"/>
        <rFont val="Calibri"/>
        <family val="2"/>
        <charset val="238"/>
      </rPr>
      <t xml:space="preserve">Moduł: </t>
    </r>
    <r>
      <rPr>
        <sz val="10"/>
        <color indexed="8"/>
        <rFont val="Calibri"/>
        <family val="2"/>
        <charset val="238"/>
      </rPr>
      <t>2 przyciski, anodyzowany panel z aluminium, IP65, IK07, przeznaczony dla serii VTO4202F-X</t>
    </r>
  </si>
  <si>
    <r>
      <rPr>
        <b/>
        <sz val="10"/>
        <color indexed="62"/>
        <rFont val="Calibri"/>
        <family val="2"/>
        <charset val="238"/>
      </rPr>
      <t>Moduł:</t>
    </r>
    <r>
      <rPr>
        <sz val="10"/>
        <color indexed="8"/>
        <rFont val="Calibri"/>
        <family val="2"/>
        <charset val="238"/>
      </rPr>
      <t xml:space="preserve"> 5 przycisków, anodyzowany panel z aluminium, IP65, IK07, przeznaczony dla serii VTO4202F-X</t>
    </r>
  </si>
  <si>
    <r>
      <rPr>
        <b/>
        <sz val="10"/>
        <color indexed="62"/>
        <rFont val="Calibri"/>
        <family val="2"/>
        <charset val="238"/>
      </rPr>
      <t xml:space="preserve">Moduł: </t>
    </r>
    <r>
      <rPr>
        <sz val="10"/>
        <color indexed="8"/>
        <rFont val="Calibri"/>
        <family val="2"/>
        <charset val="238"/>
      </rPr>
      <t>klawiatura podświetlana, anodyzowany panel z aluminium, IP65, IK07, przeznaczony dla serii VTO4202F-X</t>
    </r>
  </si>
  <si>
    <r>
      <rPr>
        <b/>
        <sz val="10"/>
        <color indexed="62"/>
        <rFont val="Calibri"/>
        <family val="2"/>
        <charset val="238"/>
      </rPr>
      <t>Moduł:</t>
    </r>
    <r>
      <rPr>
        <sz val="10"/>
        <color indexed="8"/>
        <rFont val="Calibri"/>
        <family val="2"/>
        <charset val="238"/>
      </rPr>
      <t xml:space="preserve"> diody sygnalizacyjne, anodyzowany panel z aluminium, IP65, IK07, przeznaczony dla serii VTO4202F-X</t>
    </r>
  </si>
  <si>
    <r>
      <rPr>
        <b/>
        <sz val="10"/>
        <color indexed="62"/>
        <rFont val="Calibri"/>
        <family val="2"/>
        <charset val="238"/>
      </rPr>
      <t xml:space="preserve">Moduł: </t>
    </r>
    <r>
      <rPr>
        <sz val="10"/>
        <color indexed="8"/>
        <rFont val="Calibri"/>
        <family val="2"/>
        <charset val="238"/>
      </rPr>
      <t>pusta zaślepka, anodyzowany panel z aluminium, IP65, IK07, przeznaczony dla serii VTO4202F-X</t>
    </r>
  </si>
  <si>
    <r>
      <rPr>
        <b/>
        <sz val="10"/>
        <color indexed="62"/>
        <rFont val="Calibri"/>
        <family val="2"/>
        <charset val="238"/>
      </rPr>
      <t xml:space="preserve">Moduł: </t>
    </r>
    <r>
      <rPr>
        <sz val="10"/>
        <color indexed="8"/>
        <rFont val="Calibri"/>
        <family val="2"/>
        <charset val="238"/>
      </rPr>
      <t>czytnik kart (Mifare, 13.56MHz), anodyzowany panel z aluminium, IP65, IK07, przeznaczony dla serii VTO4202F-X</t>
    </r>
  </si>
  <si>
    <r>
      <rPr>
        <b/>
        <sz val="10"/>
        <color indexed="62"/>
        <rFont val="Calibri"/>
        <family val="2"/>
        <charset val="238"/>
      </rPr>
      <t>Moduł:</t>
    </r>
    <r>
      <rPr>
        <sz val="10"/>
        <color indexed="8"/>
        <rFont val="Calibri"/>
        <family val="2"/>
        <charset val="238"/>
      </rPr>
      <t xml:space="preserve"> wyświetlacz 3" STN, anodyzowany panel z aluminium, IP65, IK07, przeznaczony dla serii VTO4202F-X</t>
    </r>
  </si>
  <si>
    <t>VTO6221E-P</t>
  </si>
  <si>
    <t xml:space="preserve">Autonomiczny kontroler dostępu z obsługą zdarzeń RCP, 7" pojemnościowy wyświetlacz (1024x600), identyfikacja przy pomocy: PIN, kart 13,56MHz Mifare Classic, wzorca twarzy lub mix, IPv4, RTSP, RTP, TCP, UDP, P2P, TCP/IP, USB2.0 port, 2x wejście alarmowe, 2x wyjście alarmowe, pamięć 50.000 (użytkowników, wzorców twarzy, kart, kodów PIN), log 100.000 zdarzeń, 1x (wejście/wyjście) Wiegand, -10°C~+55°C, wymiary: 283.0×130.0×36.9mm, zasilanie: 2A/ 12V DC. Zasilacz 12V DC/ 2A w zestawie. </t>
  </si>
  <si>
    <t>Autonomiczny kontroler dostępu z obsługą zdarzeń RCP, 7" pojemnościowy wyświetlacz (1024x600), identyfikacja przy pomocy: PIN, kart 13,56MHz Mifare Classic, linii papilarnych, wzorca twarzy lub mix, IPv4, RTSP, RTP, TCP, UDP, P2P, TCP/IP, Wi-FI, USB2.0 port, 2x wejście alarmowe, 2x wyjście alarmowe, pamięć 50.000 (użytkowników, wzorców twarzy, kart, kodów PIN), 10.000 wzorców linii papilarnych,  log 100.000 zdarzeń, 1x (wejście/wyjście) Wiegand, -10°C~+55°C, wymiary: 283.0×130.0×36.9mm, zasilanie: 2A/ 12V DC. Zasilacz 12V DC/ 2A w zestawie.</t>
  </si>
  <si>
    <t>Autonomiczny kontroler dostępu z obsługą zdarzeń RCP, 10.1" pojemnościowy wyświetlacz (1280x800), identyfikacja przy pomocy: PIN, kart 13,56MHz Mifare Classic, wzorca twarzy lub mix, IPv4, RTSP, RTP, TCP, UDP, P2P, TCP/IP, USB2.0 port, 2x wejście alarmowe, 2x wyjście alarmowe, pamięć 100.000 (użytkowników, wzorców twarzy, kart, kodów PIN), log 100.000 zdarzeń, 1x (wejście/wyjście) Wiegand, -30°C~+60°C, wymiary: 396.9×185.6×77.2mm, zasilanie: 2A/ 12V DC. Zasilacz 12V DC/ 2A w zestawie.</t>
  </si>
  <si>
    <t>Autonomiczny kontroler dostępu z obsługą zdarzeń RCP, 10.1" pojemnościowy wyświetlacz (1280x800), identyfikacja przy pomocy: PIN, kart 13,56MHz Mifare Classic, linii papilarnych, wzorca twarzy lub mix, IPv4, RTSP, RTP, TCP, UDP, P2P, TCP/IP, USB2.0 port, 2x wejście alarmowe, 2x wyjście alarmowe, pamięć 100.000 (użytkowników, wzorców twarzy, kart, kodów PIN), 10.000 wzorców linii papilarnych, log 100.000 zdarzeń, 1x (wejście/wyjście) Wiegand, -30°C~+60°C, wymiary: 396.9×185.6×77.2mm, zasilanie: 2A/ 12V DC. Zasilacz 12V DC/ 2A w zestawie.</t>
  </si>
  <si>
    <t>Zasięg detekcji: 120 m
Kąt detekcji: poziomy 120°; pionowy 26°
IP67/IK09, -40~70°C, DC 12 V/ AC 24 V/PoE
CE/FCC</t>
  </si>
  <si>
    <t>Zasięg detekcji: 50 m
Kąt detekcji: poziomy 120°; pionowy 36°
IP67/IK09, -40~70°C, DC 12 V/ AC 24 V/PoE
CE/FCC</t>
  </si>
  <si>
    <r>
      <rPr>
        <b/>
        <sz val="10"/>
        <color indexed="62"/>
        <rFont val="Calibri"/>
        <family val="2"/>
        <charset val="238"/>
      </rPr>
      <t xml:space="preserve">2000 kan. (do: 64 FR kamer, 64 ANPR kamer), </t>
    </r>
    <r>
      <rPr>
        <sz val="10"/>
        <color indexed="8"/>
        <rFont val="Calibri"/>
        <family val="2"/>
        <charset val="238"/>
      </rPr>
      <t>pasmo wejściowe 700 Mb/s, Linux, 64 bit 4-rdzeniowy CPU (CORE-I5-6600), 15HDDx 8TB, 3x HDMI, montaż do rack 19", redundantne zasilanie</t>
    </r>
  </si>
  <si>
    <r>
      <rPr>
        <b/>
        <sz val="10"/>
        <color indexed="62"/>
        <rFont val="Calibri"/>
        <family val="2"/>
        <charset val="238"/>
      </rPr>
      <t>2000 kan. (do: 64 FR kamer, 64 ANPR kamer),</t>
    </r>
    <r>
      <rPr>
        <sz val="10"/>
        <color indexed="8"/>
        <rFont val="Calibri"/>
        <family val="2"/>
        <charset val="238"/>
      </rPr>
      <t xml:space="preserve"> pasmo wejściowe 700 Mb/s, Linux, 64 bit 4-rdzeniowy CPU (CORE-I5-6600), 15HDDx 8TB, 3x HDMI, montaż do rack 19"</t>
    </r>
  </si>
  <si>
    <r>
      <rPr>
        <b/>
        <sz val="10"/>
        <color indexed="62"/>
        <rFont val="Calibri"/>
        <family val="2"/>
        <charset val="238"/>
      </rPr>
      <t xml:space="preserve">1/2,7" 5 Mpx CMOS Full-color Starlight, 20 kl./s @5Mpx, </t>
    </r>
    <r>
      <rPr>
        <sz val="10"/>
        <color indexed="8"/>
        <rFont val="Calibri"/>
        <family val="2"/>
        <charset val="238"/>
      </rPr>
      <t>25 kl./s @ 1080P, DWDR, BLC, HLC, OSD, obiektyw stałoogniskowy 3.6mm, LED 40 m, CVI/TVI/AHD/CVBS, DC 12V, IP67, wbudowany mikrofon</t>
    </r>
  </si>
  <si>
    <r>
      <rPr>
        <b/>
        <sz val="10"/>
        <color indexed="62"/>
        <rFont val="Calibri"/>
        <family val="2"/>
        <charset val="238"/>
      </rPr>
      <t>1/2,8" 2 Mpx STARVIS™ CMOS full-color, 25/30 kl./s @ 1080P, H.265,</t>
    </r>
    <r>
      <rPr>
        <sz val="10"/>
        <rFont val="Calibri"/>
        <family val="2"/>
        <charset val="238"/>
      </rPr>
      <t xml:space="preserve"> alarm 1/1, audio 1 /1, obiektyw stałoogniskowy 3,6mm, micro SD (max. 256G), IP67, IK10, 12V, ePoE, AI: SMD, perymetryka, zliczanie osób, detekcja twarzy</t>
    </r>
  </si>
  <si>
    <r>
      <rPr>
        <b/>
        <sz val="10"/>
        <color indexed="62"/>
        <rFont val="Calibri"/>
        <family val="2"/>
        <charset val="238"/>
      </rPr>
      <t>1/1,8" 4 Mpx STARVIS™ CMOS full-color, 25/30 kl./s @ 1080P, H.265,</t>
    </r>
    <r>
      <rPr>
        <sz val="10"/>
        <rFont val="Calibri"/>
        <family val="2"/>
        <charset val="238"/>
      </rPr>
      <t xml:space="preserve"> alarm 1/1, audio 1 /1, obiektyw stałoogniskowy 2,8 mm, micro SD (max. 256G), IP67, IK10, 12V, ePoE, AI: SMD, perymetryka, zliczanie osób, detekcja twarzy</t>
    </r>
  </si>
  <si>
    <r>
      <rPr>
        <b/>
        <sz val="10"/>
        <color indexed="62"/>
        <rFont val="Calibri"/>
        <family val="2"/>
        <charset val="238"/>
      </rPr>
      <t xml:space="preserve">1/2,8" 2 Mpx STARVIS™ CMOS, 25/30 kl./s @ 1080P, H.265+ i H.265, </t>
    </r>
    <r>
      <rPr>
        <sz val="10"/>
        <rFont val="Calibri"/>
        <family val="2"/>
        <charset val="238"/>
      </rPr>
      <t>WDR (120 dB), obiektyw 2,8mm, IR do 50 m, micro SD, IP67, 12V, ePoE, AI: perymetryka, zliczanie osób, przechwytywanie zdjęć twarzy, wbudowany mikrofon</t>
    </r>
  </si>
  <si>
    <r>
      <rPr>
        <b/>
        <sz val="10"/>
        <color indexed="62"/>
        <rFont val="Calibri"/>
        <family val="2"/>
        <charset val="238"/>
      </rPr>
      <t xml:space="preserve">1/1,8" 2 Mpx Starlight+ CMOS, 25/30 kl./s @ 4Mpx, H.265+ i H.265, </t>
    </r>
    <r>
      <rPr>
        <sz val="10"/>
        <rFont val="Calibri"/>
        <family val="2"/>
        <charset val="238"/>
      </rPr>
      <t>WDR (140 dB), obiektyw 2,8mm, IR do 50 m, micro SD, IP67, 12V, ePoE, AI: perymetryka, zliczanie osób, przechwytywanie zdjęć twarzy, wbudowany mikrofon</t>
    </r>
  </si>
  <si>
    <r>
      <rPr>
        <b/>
        <sz val="10"/>
        <color indexed="62"/>
        <rFont val="Calibri"/>
        <family val="2"/>
        <charset val="238"/>
      </rPr>
      <t xml:space="preserve">1/2,7" 2 Mpx Starlight CMOS, 25/30 kl./s @ 4Mpx, H.265+ i H.265, </t>
    </r>
    <r>
      <rPr>
        <sz val="10"/>
        <rFont val="Calibri"/>
        <family val="2"/>
        <charset val="238"/>
      </rPr>
      <t>WDR (140 dB), obiektyw 2,8mm, IR do 50 m, micro SD, IP67, 12V, ePoE, AI: perymetryka, zliczanie osób, przechwytywanie zdjęć twarzy, wbudowany mikrofon</t>
    </r>
  </si>
  <si>
    <r>
      <rPr>
        <b/>
        <sz val="10"/>
        <color indexed="62"/>
        <rFont val="Calibri"/>
        <family val="2"/>
        <charset val="238"/>
      </rPr>
      <t>1/2,8" 2 Mpx Starlight CMOS, 25/30 kl./s @ 1080P, H.265+ i H.265,</t>
    </r>
    <r>
      <rPr>
        <sz val="10"/>
        <rFont val="Calibri"/>
        <family val="2"/>
        <charset val="238"/>
      </rPr>
      <t xml:space="preserve"> WDR (120 dB), dzień/noc (ICR), obiektyw stałopozycyjny 2,8 mm, IR do 50 m, micro SD, IP67, 12V, ePoE, AI: SMD, perymetryka, zliczanie osób, detekcja twarzy</t>
    </r>
  </si>
  <si>
    <r>
      <rPr>
        <b/>
        <sz val="10"/>
        <color indexed="62"/>
        <rFont val="Calibri"/>
        <family val="2"/>
        <charset val="238"/>
      </rPr>
      <t>1/1,8" 4 Mpx STARVIS™ CMOS full-color, 25/30 kl./s @  4Mpx, H.265,</t>
    </r>
    <r>
      <rPr>
        <sz val="10"/>
        <rFont val="Calibri"/>
        <family val="2"/>
        <charset val="238"/>
      </rPr>
      <t xml:space="preserve"> alarm 1/1, audio 1 /1, obiektyw stałoogniskowy 3,6mm, micro SD (max. 256G), IP67, 12V, ePoE, AI: SMD, perymetryka, zliczanie osób, detekcja twarzy</t>
    </r>
  </si>
  <si>
    <r>
      <rPr>
        <b/>
        <sz val="10"/>
        <color indexed="62"/>
        <rFont val="Calibri"/>
        <family val="2"/>
        <charset val="238"/>
      </rPr>
      <t>1/2,7" 5 Mpx Starlight CMOS, 20 kl./s @ 5 Mpx, H.265+ i H.265,</t>
    </r>
    <r>
      <rPr>
        <sz val="10"/>
        <rFont val="Calibri"/>
        <family val="2"/>
        <charset val="238"/>
      </rPr>
      <t xml:space="preserve"> WDR (120 dB), dzień/noc (ICR), obiektyw stałopozycyjny 2,8 mm, IR do 50 m, micro SD, IP67, 12V, ePoE, AI: SMD, perymetryka, zliczanie osób, detekcja twarzy</t>
    </r>
  </si>
  <si>
    <r>
      <rPr>
        <b/>
        <sz val="10"/>
        <color indexed="62"/>
        <rFont val="Calibri"/>
        <family val="2"/>
        <charset val="238"/>
      </rPr>
      <t>1/2,7" 5 Mpx Starlight CMOS, 20 kl./s @ 5 Mpx, H.265+ i H.265,</t>
    </r>
    <r>
      <rPr>
        <sz val="10"/>
        <rFont val="Calibri"/>
        <family val="2"/>
        <charset val="238"/>
      </rPr>
      <t xml:space="preserve"> WDR (120 dB), dzień/noc (ICR), obiektyw stałopozycyjny 3,6 mm, IR do 50 m, micro SD, IP67, 12V, ePoE, AI: SMD, perymetryka, zliczanie osób, detekcja twarzy</t>
    </r>
  </si>
  <si>
    <t>SD1A203T-GN-W</t>
  </si>
  <si>
    <r>
      <rPr>
        <b/>
        <sz val="10"/>
        <color indexed="62"/>
        <rFont val="Calibri"/>
        <family val="2"/>
        <charset val="238"/>
      </rPr>
      <t>1/2,8" 2 Mpx STARVIS™ CMOS,</t>
    </r>
    <r>
      <rPr>
        <sz val="10"/>
        <color indexed="8"/>
        <rFont val="Calibri"/>
        <family val="2"/>
        <charset val="238"/>
      </rPr>
      <t xml:space="preserve"> </t>
    </r>
    <r>
      <rPr>
        <b/>
        <sz val="10"/>
        <color indexed="62"/>
        <rFont val="Calibri"/>
        <family val="2"/>
        <charset val="238"/>
      </rPr>
      <t xml:space="preserve">3x zoom optyczny, </t>
    </r>
    <r>
      <rPr>
        <sz val="10"/>
        <color indexed="8"/>
        <rFont val="Calibri"/>
        <family val="2"/>
        <charset val="238"/>
      </rPr>
      <t>obiektyw 2,7-8,1 mm, IR 15 m, prędkość obrotu 70°/s, IP66, IK08, -30 ~ 60°C</t>
    </r>
  </si>
  <si>
    <r>
      <rPr>
        <b/>
        <sz val="10"/>
        <color indexed="62"/>
        <rFont val="Calibri"/>
        <family val="2"/>
        <charset val="238"/>
      </rPr>
      <t xml:space="preserve">1/2,8" 2 Mpx STARVIS™ CMOS, 25x zoom optyczny, </t>
    </r>
    <r>
      <rPr>
        <sz val="10"/>
        <rFont val="Calibri"/>
        <family val="2"/>
        <charset val="238"/>
      </rPr>
      <t>obiektyw 4,8-120 mm, IR 100 m, prędkość obrotu 200°/s, IP66, -40 ~ 70°C</t>
    </r>
  </si>
  <si>
    <r>
      <rPr>
        <b/>
        <sz val="10"/>
        <color indexed="62"/>
        <rFont val="Calibri"/>
        <family val="2"/>
        <charset val="238"/>
      </rPr>
      <t xml:space="preserve">1/2,8" 4 Mpx STARVIS™ CMOS, 25x zoom optyczny, </t>
    </r>
    <r>
      <rPr>
        <sz val="10"/>
        <rFont val="Calibri"/>
        <family val="2"/>
        <charset val="238"/>
      </rPr>
      <t>obiektyw 4,8-120 mm, IR 100 m, prędkość obrotu 200°/s, IP66, -40 ~ 70°C</t>
    </r>
  </si>
  <si>
    <r>
      <rPr>
        <b/>
        <sz val="10"/>
        <color indexed="62"/>
        <rFont val="Calibri"/>
        <family val="2"/>
        <charset val="238"/>
      </rPr>
      <t>1/1,8" 4 Mpx STARVIS™ CMOS, 25x zoom optyczny,</t>
    </r>
    <r>
      <rPr>
        <sz val="10"/>
        <rFont val="Calibri"/>
        <family val="2"/>
        <charset val="238"/>
      </rPr>
      <t xml:space="preserve"> obiektyw 5,8-145 mm, IR 150 m, prędkość obrotu 300°/s, IP67, IK10, -40 ~ 70°C</t>
    </r>
  </si>
  <si>
    <r>
      <rPr>
        <b/>
        <sz val="10"/>
        <color indexed="62"/>
        <rFont val="Calibri"/>
        <family val="2"/>
        <charset val="238"/>
      </rPr>
      <t>1/1,8" 2 Mpx CMOS, 33x zoom optyczny,</t>
    </r>
    <r>
      <rPr>
        <sz val="10"/>
        <rFont val="Calibri"/>
        <family val="2"/>
        <charset val="238"/>
      </rPr>
      <t xml:space="preserve"> obiektyw 5,8-191,4 mm, IR 300 m, prędkość obrotu 200°/s, IP67, -40 ~ 70°C</t>
    </r>
  </si>
  <si>
    <r>
      <rPr>
        <b/>
        <sz val="10"/>
        <color indexed="62"/>
        <rFont val="Calibri"/>
        <family val="2"/>
        <charset val="238"/>
      </rPr>
      <t xml:space="preserve">1/2,8" 4 Mpx CMOS, 45x zoom optyczny, </t>
    </r>
    <r>
      <rPr>
        <sz val="10"/>
        <rFont val="Calibri"/>
        <family val="2"/>
        <charset val="238"/>
      </rPr>
      <t>obiektyw 3,95-177,7 mm, IR 550 m, prędkość obrotu 200°/s, IP67, -40 ~ 70°C</t>
    </r>
  </si>
  <si>
    <r>
      <rPr>
        <b/>
        <sz val="10"/>
        <color indexed="62"/>
        <rFont val="Calibri"/>
        <family val="2"/>
        <charset val="238"/>
      </rPr>
      <t>1/2,8" 4 Mpx CMOS, 45x zoom optyczny,</t>
    </r>
    <r>
      <rPr>
        <sz val="10"/>
        <rFont val="Calibri"/>
        <family val="2"/>
        <charset val="238"/>
      </rPr>
      <t xml:space="preserve"> obiektyw 3,95-177,7 mm, IR 300 m, prędkość obrotu 200°/s, IP67, -40 ~ 70°C</t>
    </r>
  </si>
  <si>
    <r>
      <rPr>
        <b/>
        <sz val="10"/>
        <color indexed="62"/>
        <rFont val="Calibri"/>
        <family val="2"/>
        <charset val="238"/>
      </rPr>
      <t>4-portowy switch PoE (Ekonomiczny, do kamer 720p)</t>
    </r>
    <r>
      <rPr>
        <sz val="10"/>
        <rFont val="Calibri"/>
        <family val="2"/>
        <charset val="238"/>
      </rPr>
      <t xml:space="preserve">
Interfejsy:
• 1x 10/100 Base-T, 
• 4x 10/100 Base-T (POE)
Maksymalnie na port 1 ≤60 W, 2-4 ≤30 W, Razem ≤60 W
Szybkosć wewnętrzna: 1G
Szybkość przełączania pakietów : 744Kpps
Zasilanie: 48-57 V
Waga: 290 g</t>
    </r>
  </si>
  <si>
    <t>Uchwyt montażowy do radarów, wykonany z aluminium, o kolorze białym. Wymiary 134 × 134,4 × 195,8 mm o wadze 1,1 kg.  Temperatura pracy -40°C ~ +70°C.</t>
  </si>
  <si>
    <t>Puszka montażowa do kamery PTZ1C203UE-GN-W, w kolorze białym</t>
  </si>
  <si>
    <t>Przetwornik: 1/2,7", przesłona: F1.6, ogniskowa: 2,7-12 mm, montaż: CS, rozdzielczość: 6 Mpx, wymiary: ɸ33,7 x 57,6 mm, waga: 73,5 g</t>
  </si>
  <si>
    <r>
      <rPr>
        <b/>
        <sz val="10"/>
        <color indexed="62"/>
        <rFont val="Calibri"/>
        <family val="2"/>
        <charset val="238"/>
      </rPr>
      <t>UTP CAT5e 305m,</t>
    </r>
    <r>
      <rPr>
        <sz val="10"/>
        <rFont val="Calibri"/>
        <family val="2"/>
        <charset val="238"/>
      </rPr>
      <t xml:space="preserve"> średnica żyły 4Px0,45 ±0,01 mm, palność: IEC 60332-1-2 </t>
    </r>
  </si>
  <si>
    <t>IPC-HDBW3241R-ZAS-27135</t>
  </si>
  <si>
    <t>IPC-HDBW3441R-ZAS-27135</t>
  </si>
  <si>
    <t>IPC-HDBW3541R-ZAS-27135</t>
  </si>
  <si>
    <t>IPC-HFW3241C-PT-ZAS-27135</t>
  </si>
  <si>
    <t>SD5A232XA-HNR</t>
  </si>
  <si>
    <t>IPC-HFW3249E-AS-LED-0360B</t>
  </si>
  <si>
    <t>HAC-HFW1200T-A-POC-0280B</t>
  </si>
  <si>
    <t>HAC-HFW1509T-A-LED-0360B</t>
  </si>
  <si>
    <t>HAC-HFW1800T-A-0280B</t>
  </si>
  <si>
    <t>HAC-HDW1500TL-A-0280B</t>
  </si>
  <si>
    <t>HAC-HDW1500EM-A-POC-0280B</t>
  </si>
  <si>
    <t>HAC-HDW1800M-0280B</t>
  </si>
  <si>
    <t>HAC-HDBW1500E-0280B</t>
  </si>
  <si>
    <t>HAC-HDBW1500R-Z-2712</t>
  </si>
  <si>
    <t>HAC-HFW2249T-I8-A-NI-0360B</t>
  </si>
  <si>
    <t>HAC-HDW2249T-A-NI-0360B</t>
  </si>
  <si>
    <t>PFS3005-5GT-L</t>
  </si>
  <si>
    <t>PFS3008-8GT-L</t>
  </si>
  <si>
    <t>PFS3009-8ET1GT-96</t>
  </si>
  <si>
    <t>SDT5X405WA-HNF</t>
  </si>
  <si>
    <t>KTP01(F)</t>
  </si>
  <si>
    <t>PFS5936-24GF8GT4XF</t>
  </si>
  <si>
    <t>PFS4420-16GT-DP</t>
  </si>
  <si>
    <t>PFS3008-8ET-L</t>
  </si>
  <si>
    <t>PFS3005-5ET-L</t>
  </si>
  <si>
    <t>NVR5864-R-4KS2</t>
  </si>
  <si>
    <t>ILS1000</t>
  </si>
  <si>
    <t>IPMECS-2201C-IR</t>
  </si>
  <si>
    <t>IPMAE9-0100A</t>
  </si>
  <si>
    <t>IPC-HFW5442E-ZHE-2712</t>
  </si>
  <si>
    <t>IPC-HDBW5442E-ZHE-2712</t>
  </si>
  <si>
    <t>HAC-HFW1801R-Z-IRE6-A</t>
  </si>
  <si>
    <t>HAC-HFW1800TL-A-0360B</t>
  </si>
  <si>
    <t>HAC-HDW1801T-Z-A</t>
  </si>
  <si>
    <t>HAC-HDW1800TL-A-0280B</t>
  </si>
  <si>
    <t>HAC-HDW1509TL-A-LED-0360B</t>
  </si>
  <si>
    <t>ASI7214X</t>
  </si>
  <si>
    <t>ASI7213X</t>
  </si>
  <si>
    <t>ASI4214Y</t>
  </si>
  <si>
    <t>ASI4213Y</t>
  </si>
  <si>
    <t>ASI1202M-D</t>
  </si>
  <si>
    <t>ASI1202M</t>
  </si>
  <si>
    <r>
      <rPr>
        <b/>
        <sz val="10"/>
        <color indexed="62"/>
        <rFont val="Calibri"/>
        <family val="2"/>
        <charset val="238"/>
      </rPr>
      <t>Dysk 3,5" do pracy ciągłej,</t>
    </r>
    <r>
      <rPr>
        <sz val="10"/>
        <rFont val="Calibri"/>
        <family val="2"/>
        <charset val="238"/>
      </rPr>
      <t xml:space="preserve"> pojemność: 2 TB, szybkość transmisji: 180 MB/s, interfejs: SATA 6Gb/s</t>
    </r>
  </si>
  <si>
    <r>
      <rPr>
        <b/>
        <sz val="10"/>
        <color indexed="62"/>
        <rFont val="Calibri"/>
        <family val="2"/>
        <charset val="238"/>
      </rPr>
      <t xml:space="preserve">Dysk 3,5" do pracy ciągłej, </t>
    </r>
    <r>
      <rPr>
        <sz val="10"/>
        <rFont val="Calibri"/>
        <family val="2"/>
        <charset val="238"/>
      </rPr>
      <t>pojemność: 1 TB, szybkość transmisji: 175 MB/s, interfejs: SATA 6Gb/s</t>
    </r>
  </si>
  <si>
    <r>
      <rPr>
        <b/>
        <sz val="10"/>
        <color indexed="62"/>
        <rFont val="Calibri"/>
        <family val="2"/>
        <charset val="238"/>
      </rPr>
      <t>Panorama/PTZ: 1/2,8" 2 Mpx Starvis / 1/2,8" 2 Mpx Starvis, IR: PTZ 100m, PTZ 25x zoom,</t>
    </r>
    <r>
      <rPr>
        <sz val="10"/>
        <rFont val="Calibri"/>
        <family val="2"/>
        <charset val="238"/>
      </rPr>
      <t xml:space="preserve"> H.265+/H.265, max 25/30 kl./s@2 Mpx, 1/1 kan. audio we/wy, 2/1 kan. alarm we/wy, IP67, DC 36 V, PoE+, analiza obrazu: IVS, perymetryka, auto-tracking, metadane</t>
    </r>
  </si>
  <si>
    <r>
      <rPr>
        <b/>
        <sz val="10"/>
        <color indexed="62"/>
        <rFont val="Calibri"/>
        <family val="2"/>
        <charset val="238"/>
      </rPr>
      <t>36-portowy przełącznik sieciowy zarządzalny</t>
    </r>
    <r>
      <rPr>
        <sz val="10"/>
        <rFont val="Calibri"/>
        <family val="2"/>
        <charset val="238"/>
      </rPr>
      <t xml:space="preserve">
Interfejsy: 
• 24x port 100/1000 Base-X 
• 8x port 10/100/1000 Base-X
• 4x port 1/10 Gbps SFP+</t>
    </r>
  </si>
  <si>
    <r>
      <rPr>
        <b/>
        <sz val="10"/>
        <color indexed="62"/>
        <rFont val="Calibri"/>
        <family val="2"/>
        <charset val="238"/>
      </rPr>
      <t>20-portowy przełącznik z 16 portami gigabit PoE</t>
    </r>
    <r>
      <rPr>
        <sz val="10"/>
        <rFont val="Calibri"/>
        <family val="2"/>
        <charset val="238"/>
      </rPr>
      <t xml:space="preserve">
Interfejsy:
• 16x RJ45 10/100/1000M PoE
• 4x Base-X</t>
    </r>
  </si>
  <si>
    <r>
      <rPr>
        <b/>
        <sz val="10"/>
        <color indexed="62"/>
        <rFont val="Calibri"/>
        <family val="2"/>
        <charset val="238"/>
      </rPr>
      <t>8‐portowy switch</t>
    </r>
    <r>
      <rPr>
        <sz val="10"/>
        <rFont val="Calibri"/>
        <family val="2"/>
        <charset val="238"/>
      </rPr>
      <t xml:space="preserve">
Interfejsy:
• 8x 10/100/1000</t>
    </r>
  </si>
  <si>
    <r>
      <rPr>
        <b/>
        <sz val="10"/>
        <color indexed="62"/>
        <rFont val="Calibri"/>
        <family val="2"/>
        <charset val="238"/>
      </rPr>
      <t>8‐portowy switch</t>
    </r>
    <r>
      <rPr>
        <sz val="10"/>
        <rFont val="Calibri"/>
        <family val="2"/>
        <charset val="238"/>
      </rPr>
      <t xml:space="preserve">
Interfejsy:
• 8x 10/100</t>
    </r>
  </si>
  <si>
    <r>
      <rPr>
        <b/>
        <sz val="10"/>
        <color indexed="62"/>
        <rFont val="Calibri"/>
        <family val="2"/>
        <charset val="238"/>
      </rPr>
      <t>Switch 5-cio portowy</t>
    </r>
    <r>
      <rPr>
        <sz val="10"/>
        <rFont val="Calibri"/>
        <family val="2"/>
        <charset val="238"/>
      </rPr>
      <t xml:space="preserve">
• Kompaktowa budowa: miniaturowy rozmiar i niewielka waga ułatwiają instalacje
• Plug and play: Nie wymaga konfiguracji
• Zielona technologia: wysokiej jakości  tworzywa sztuczne przyjazne dla środowiska
• 7× 24H: Stabilna długotrwała praca</t>
    </r>
  </si>
  <si>
    <r>
      <rPr>
        <b/>
        <sz val="10"/>
        <color indexed="62"/>
        <rFont val="Calibri"/>
        <family val="2"/>
        <charset val="238"/>
      </rPr>
      <t>Switch 5-cio portowy</t>
    </r>
    <r>
      <rPr>
        <sz val="10"/>
        <rFont val="Calibri"/>
        <family val="2"/>
        <charset val="238"/>
      </rPr>
      <t xml:space="preserve">
• Plug and play: Nie wymaga konfiguracji
• Zielona technologia: wysokiej jakości  tworzywa sztuczne przyjazne dla środowiska
• 7× 24H: Stabilna długotrwała praca</t>
    </r>
  </si>
  <si>
    <r>
      <rPr>
        <b/>
        <sz val="10"/>
        <color indexed="62"/>
        <rFont val="Calibri"/>
        <family val="2"/>
        <charset val="238"/>
      </rPr>
      <t xml:space="preserve">320 Mb/s, 64kan, 16kan.@1080p dekodowania, </t>
    </r>
    <r>
      <rPr>
        <sz val="10"/>
        <rFont val="Calibri"/>
        <family val="2"/>
        <charset val="238"/>
      </rPr>
      <t>H.265+, H.264+, 2 VGA/2 HDMI, 2 RJ45 (1000 Mb/s), 4 USB (2 USB3.0), 1/2 kanał audio wej/wy, 8 HDD (10 TB każdy), 1 eSATA, Raid, P2P, przekształcanie hemisferycze, detekcja twarzy, ANPR, IVS</t>
    </r>
  </si>
  <si>
    <r>
      <rPr>
        <b/>
        <sz val="10"/>
        <color indexed="62"/>
        <rFont val="Calibri"/>
        <family val="2"/>
        <charset val="238"/>
      </rPr>
      <t>Platforma zarządzania siecią</t>
    </r>
    <r>
      <rPr>
        <sz val="10"/>
        <rFont val="Calibri"/>
        <family val="2"/>
        <charset val="238"/>
      </rPr>
      <t xml:space="preserve">
• Automatyczne wykrywanie urządzeń, takich jak przełączniki, IPC i NVR
• Wizualne zarządzanie topologią sieci
• Monitorowanie urządzeń w czasie rzeczywistym: Status online / offline i status łącza urządzeń
• Wyświetlanie statystyk wizualnych i graficznych
• Szeroki zakres temperatur: od -10 ° C do 55 ° C</t>
    </r>
  </si>
  <si>
    <r>
      <rPr>
        <b/>
        <sz val="10"/>
        <color indexed="62"/>
        <rFont val="Calibri"/>
        <family val="2"/>
        <charset val="238"/>
      </rPr>
      <t>1/2,8" 2 Mpx CMOS SONY, 25/30 kl./s @ 1080P, 25/30/50/60fps@720P</t>
    </r>
    <r>
      <rPr>
        <sz val="10"/>
        <rFont val="Calibri"/>
        <family val="2"/>
        <charset val="238"/>
      </rPr>
      <t>, Full-Color Starlight, 120 dB true WDR, ICR, OSD, obiektyw stałoogniskowy 3.6mm (opcjonalnie 6mm), CVI/TVI/AHD/CVBS, DC 12 V, IP67, audio we., wbudowany mikrofon</t>
    </r>
  </si>
  <si>
    <r>
      <rPr>
        <b/>
        <sz val="10"/>
        <color indexed="62"/>
        <rFont val="Calibri"/>
        <family val="2"/>
        <charset val="238"/>
      </rPr>
      <t>1/2,7" 8Mpx CMOS, 15 kl./s @ 4K, 20 kl./s @ 5Mpx, 25/30 kl./s @4 Mpx,</t>
    </r>
    <r>
      <rPr>
        <sz val="10"/>
        <rFont val="Calibri"/>
        <family val="2"/>
        <charset val="238"/>
      </rPr>
      <t xml:space="preserve"> 120 dB true WDR, ICR, OSD, obiektyw zmiennoogniskowy 2.7mm-13.5mm, CVI/TVI/AHD/CVBS, podświetlenie IR-60m, SmartIR, DC 12 V, IP67, metal, wbudowany mikrofon</t>
    </r>
  </si>
  <si>
    <r>
      <rPr>
        <b/>
        <sz val="10"/>
        <color indexed="62"/>
        <rFont val="Calibri"/>
        <family val="2"/>
        <charset val="238"/>
      </rPr>
      <t>1/2,7" 8Mpx CMOS, 15 kl./s @ 4K, 20 kl./s @ 5Mpx, 25/30 kl./s @4 Mpx,</t>
    </r>
    <r>
      <rPr>
        <sz val="10"/>
        <rFont val="Calibri"/>
        <family val="2"/>
        <charset val="238"/>
      </rPr>
      <t xml:space="preserve"> ICR, OSD, obiektyw stałoogniskowy 3.6mm (opcjonalnie 2.8mm, 6mm), CVI/TVI/AHD/CVBS, podświetlenie IR-80m, SmartIR, DC 12 V, IP67, metal + plastikowy uchwyt , wbudowany mikrofon</t>
    </r>
  </si>
  <si>
    <r>
      <rPr>
        <b/>
        <sz val="10"/>
        <color indexed="62"/>
        <rFont val="Calibri"/>
        <family val="2"/>
        <charset val="238"/>
      </rPr>
      <t>1/2,7" 8Mpx CMOS, 15 kl./s @ 4K, 20 kl./s @ 5Mpx, 25/30 kl./s @4 Mpx,</t>
    </r>
    <r>
      <rPr>
        <sz val="10"/>
        <rFont val="Calibri"/>
        <family val="2"/>
        <charset val="238"/>
      </rPr>
      <t xml:space="preserve"> ICR, OSD, obiektyw stałoogniskowy 3.6mm (opcjonalnie 2.8mm, 6mm), CVI/TVI/AHD/CVBS, podświetlenie IR-30m, SmartIR, DC 12 V, IP67, metal, wbudowany mikrofon</t>
    </r>
  </si>
  <si>
    <r>
      <rPr>
        <b/>
        <sz val="10"/>
        <color indexed="62"/>
        <rFont val="Calibri"/>
        <family val="2"/>
        <charset val="238"/>
      </rPr>
      <t>1/2,7" 5 Mpx CMOS Full-color Starlight, 20 kl./s @5Mpx, 25 kl./s @ 1080P,</t>
    </r>
    <r>
      <rPr>
        <sz val="10"/>
        <rFont val="Calibri"/>
        <family val="2"/>
        <charset val="238"/>
      </rPr>
      <t xml:space="preserve"> WDR, BLC, HLC, obiektyw stałoogniskowy 3.6mm, LED 20 m, CVI/TVI/AHD/CVBS, DC 12V, IP67, wbudowany mikrofon</t>
    </r>
  </si>
  <si>
    <r>
      <rPr>
        <b/>
        <sz val="10"/>
        <color indexed="62"/>
        <rFont val="Calibri"/>
        <family val="2"/>
        <charset val="238"/>
      </rPr>
      <t xml:space="preserve">1/2,8" 2 Mpx CMOS Full-color Starlight, 25 kl./s @ 1080P, </t>
    </r>
    <r>
      <rPr>
        <sz val="10"/>
        <rFont val="Calibri"/>
        <family val="2"/>
        <charset val="238"/>
      </rPr>
      <t>120 dB true WDR, ICR, OSD, obiektyw stałoogniskowy 3,6 mm, CVI/TVI/AHD/CVBS, DC 12 V, IP67, wbudowany mikrofon</t>
    </r>
  </si>
  <si>
    <r>
      <rPr>
        <b/>
        <sz val="10"/>
        <color indexed="62"/>
        <rFont val="Calibri"/>
        <family val="2"/>
        <charset val="238"/>
      </rPr>
      <t xml:space="preserve">1/2,7" 8 Mpx CMOS, 15 kl./s @4K, 25 kl./s @4Mpx, </t>
    </r>
    <r>
      <rPr>
        <sz val="10"/>
        <color indexed="8"/>
        <rFont val="Calibri"/>
        <family val="2"/>
        <charset val="238"/>
      </rPr>
      <t>WDR(120dB), dzień/noc (ICR) , BLC, HLC, OSD, obiektyw zmiennoogniskowy 2,7-13,5 mm, IR 60m, Smart IR, CVI/TVI/AHD/CVBS, DC 12V, IP67, wbudowany mikrofon</t>
    </r>
  </si>
  <si>
    <r>
      <rPr>
        <b/>
        <sz val="10"/>
        <color indexed="62"/>
        <rFont val="Calibri"/>
        <family val="2"/>
        <charset val="238"/>
      </rPr>
      <t>1/2,7" 8 Mpx CMOS, 25 kl./s @4K,</t>
    </r>
    <r>
      <rPr>
        <sz val="10"/>
        <color indexed="8"/>
        <rFont val="Calibri"/>
        <family val="2"/>
        <charset val="238"/>
      </rPr>
      <t xml:space="preserve"> DWDR, dzień/noc (ICR) , BLC, HLC, OSD, obiektyw stałoogniskowy 2,8 mm, IR 30m, Smart IR, CVI/TVI/AHD/CVBS, DC 12V, IP67, wbudowany mikrofon</t>
    </r>
  </si>
  <si>
    <r>
      <rPr>
        <b/>
        <sz val="10"/>
        <color indexed="62"/>
        <rFont val="Calibri"/>
        <family val="2"/>
        <charset val="238"/>
      </rPr>
      <t xml:space="preserve">1/2,7" 8 Mpx CMOS, 25 kl./s @4K, </t>
    </r>
    <r>
      <rPr>
        <sz val="10"/>
        <color indexed="8"/>
        <rFont val="Calibri"/>
        <family val="2"/>
        <charset val="238"/>
      </rPr>
      <t>DWDR, dzień/noc (ICR) , BLC, HLC, OSD, obiektyw stałoogniskowy 2,8 mm, IR 30m, Smart IR, CVI/TVI/AHD/CVBS, DC 12V, IP67</t>
    </r>
  </si>
  <si>
    <r>
      <rPr>
        <b/>
        <sz val="10"/>
        <color indexed="62"/>
        <rFont val="Calibri"/>
        <family val="2"/>
        <charset val="238"/>
      </rPr>
      <t>1/2,7" 5 Mpx CMOS Full-color Starlight, 20 kl./s @5Mpx, 25 kl./s @ 1080P,</t>
    </r>
    <r>
      <rPr>
        <sz val="10"/>
        <rFont val="Calibri"/>
        <family val="2"/>
        <charset val="238"/>
      </rPr>
      <t xml:space="preserve"> DWDR, BLC, HLC, obiektyw stałoogniskowy 3.6mm, LED 20 m, CVI/TVI/AHD/CVBS, DC 12V, IP67, wbudowany mikrofon</t>
    </r>
  </si>
  <si>
    <r>
      <rPr>
        <b/>
        <sz val="10"/>
        <color indexed="62"/>
        <rFont val="Calibri"/>
        <family val="2"/>
        <charset val="238"/>
      </rPr>
      <t>1/2,7" 5 Mpx CMOS, 20 kl./s @ 5 Mpx, 25 kl./s @ 4 Mpx, 25 kl./s @ 1080P,</t>
    </r>
    <r>
      <rPr>
        <sz val="10"/>
        <color indexed="8"/>
        <rFont val="Calibri"/>
        <family val="2"/>
        <charset val="238"/>
      </rPr>
      <t xml:space="preserve"> ICR, OSD, BLC, HLC, DWDR, obiektyw stałoogniskowy 2,8 mm, IR 30 m, Smart IR, DC 12V, IP67, wbudowany mikrofon</t>
    </r>
  </si>
  <si>
    <r>
      <rPr>
        <b/>
        <sz val="10"/>
        <color indexed="62"/>
        <rFont val="Calibri"/>
        <family val="2"/>
        <charset val="238"/>
      </rPr>
      <t>1/2,7" 5 Mpx CMOS, 20 kl./s @ 5 Mpx, 25 kl./s @ 4 Mpx, 25 kl./s @ 1080P,</t>
    </r>
    <r>
      <rPr>
        <sz val="10"/>
        <rFont val="Calibri"/>
        <family val="2"/>
        <charset val="238"/>
      </rPr>
      <t xml:space="preserve"> ICR, OSD, BLC, HLC, DWDR, obiektyw zmiennoogniskowy 2,7-12 mm, IR 30 m, Smart IR, IP67, IK10,  DC 12V</t>
    </r>
  </si>
  <si>
    <r>
      <rPr>
        <b/>
        <sz val="10"/>
        <color indexed="62"/>
        <rFont val="Calibri"/>
        <family val="2"/>
        <charset val="238"/>
      </rPr>
      <t>1/2,7" 5 Mpx CMOS, 20 kl./s@5MP, 25/30 kl./s@4MP, 25/30 kl./s@1080P,</t>
    </r>
    <r>
      <rPr>
        <sz val="10"/>
        <rFont val="Calibri"/>
        <family val="2"/>
        <charset val="238"/>
      </rPr>
      <t xml:space="preserve"> dzień/noc (ICR), OSD, obiektyw stałoogniskowy 3.6mm (opcja 2.8mm), IR 30m, Smart IR, wyjście CVI/TVI/AHD/CVBS przełączane, DC12V, IP67 &amp; IK10, metalowa obudowa</t>
    </r>
  </si>
  <si>
    <t>Autonomiczny kontroler dostępu z rozpoznawaniem twarzy, 7" wyświetlacz LCD (1024x600), kamera 2Mpx CMOS, WDR, identyfikacja przy pomocy: PIN, kart, linii papilarnych, wzorca twarzy lub mix, pamięć 100.000 (użytkowników, wzorców twarzy, linii papilarnych, kart, kodów), log 300.000 zdarzeń, odległość rozpoznawania 0,3-2m, wysokość osób 0,9-2,4m (instalacja na wysokości 1,4m), filtrowanie zdjęć, czas rozpoznawania 0,2s na osobę, -30°C ~ +50°C, IP65, wymiary 310.3×129.0×30.5mm, zasilanie 2A/12V DC, zasilacz w zestawie</t>
  </si>
  <si>
    <t>Autonomiczny kontroler dostępu z rozpoznawaniem twarzy, 7" wyświetlacz LCD (1024x600), kamera 2Mpx CMOS, WDR, identyfikacja przy pomocy: PIN, kart, wzorca twarzy lub mix, pamięć 100.000 (użytkowników, wzorców twarzy, kart, kodów), log 300.000 zdarzeń, odległość rozpoznawania 0,3-2m, wysokość osób 0,9-2,4m (instalacja na wysokości 1,4m), filtrowanie zdjęć, czas rozpoznawania 0,2s na osobę, -30°C ~ +60°C, IP65, wymiary 250.6×129.0×30.5mm, zasilanie 2A/12V DC, zasilacz w zestawie</t>
  </si>
  <si>
    <t>Autonomiczny kontroler dostępu z rozpoznawaniem twarzy, 7" wyświetlacz IPS (1024x600), kamera 2Mpx CMOS, WDR, identyfikacja przy pomocy: PIN, kart, wzorca twarzy, linii papilarnych lub mix, pamięć 2.000 (użytkowników, kart, kodów, wzorów twarzy, linii papilarnych), log 100.000 zdarzeń, odległość rozpoznawania 0,3-2m, wysokość osób 0,9-2,4m, filtrowanie zdjęć, czas rozpoznawania 0,35s na osobę, 1x (wejście/wyjście) Wiegand, 1x RS-485, -10°C ~ +55°C, wymiary 283.0×130.0×36.9mm, zasilanie 2A/12V DC, zasilacz w zestawie</t>
  </si>
  <si>
    <t>Autonomiczny kontroler dostępu z rozpoznawaniem twarzy, 7" wyświetlacz IPS (1024x600), kamera 2Mpx CMOS, WDR, identyfikacja przy pomocy: PIN, kart, wzorca twarzy, lub mix, pamięć 2.000 (użytkowników, kart, kodów, wzorów twarzy), log 100.000 zdarzeń, odległość rozpoznawania 0,3-2m, wysokość osób 0,9-2,4m, filtrowanie zdjęć, czas rozpoznawania 0,35s na osobę, 1x (wejście/wyjście) Wiegand, 1x RS-485, -10°C ~ +55°C, wymiary 283.0×130.0×36.9mm, zasilanie 2A/12V DC, zasilacz w zestawie</t>
  </si>
  <si>
    <t>Autonomiczny kontroler dostępu z czytnikiem kart i lilnii papilarnych, identyfikacja przy pomocy: kart 125kHz, linii papilarnych lub obu, zasięg czytnika kart 1-3cm, pamięć 30.000 (użytkowników, kart), 3.000 linii papilarnych, log 150.000 zdarzeń, 1x RS-485, 1x Wiegand, IP65, IK10, -30°C~+50°C, wymiary: 54.8×159.2×35.0mm, zasilanie: 1A / 12V DC</t>
  </si>
  <si>
    <t>Autonomiczny kontroler dostępu z czytnikiem kart i lilnii papilarnych, identyfikacja przy pomocy: kart 13,56 MHz, linii papilarnych lub obu, zasięg czytnika kart 1-3cm, pamięć 30.000 (użytkowników, kart), 3.000 linii papilarnych, log 150.000 zdarzeń, 1x RS-485, 1x Wiegand, IP65, IK10, -30°C~+50°C, wymiary: 54.8×159.2×35.0mm, zasilanie: 1A / 12V DC</t>
  </si>
  <si>
    <t>• Otwarcie tylko za pomocą karty
• Protokół RS-485 &amp; Wiegand
• IP67, dioda: czerwona, niebieska, zielona
• Obsługa kart Mifare Classic 13,56MHz</t>
  </si>
  <si>
    <r>
      <rPr>
        <b/>
        <sz val="10"/>
        <color indexed="62"/>
        <rFont val="Calibri"/>
        <family val="2"/>
        <charset val="238"/>
      </rPr>
      <t xml:space="preserve">Zestaw AI ANPR,  Kamera 1/2,7" 2 Mpx CMOS, obiektyw zmiennoogniskowy 2.7 - 12mm, WDR, </t>
    </r>
    <r>
      <rPr>
        <sz val="10"/>
        <color indexed="8"/>
        <rFont val="Calibri"/>
        <family val="2"/>
        <charset val="238"/>
      </rPr>
      <t>funkcje inteligentne: LPR, rozmiar pojazdu, kolor, model, Wyświetlacz LED, 4 linie tekstu, słupek</t>
    </r>
  </si>
  <si>
    <r>
      <rPr>
        <b/>
        <sz val="10"/>
        <color indexed="62"/>
        <rFont val="Calibri"/>
        <family val="2"/>
        <charset val="238"/>
      </rPr>
      <t>Słupek montażowy do kamer ANPR,</t>
    </r>
    <r>
      <rPr>
        <sz val="10"/>
        <color indexed="8"/>
        <rFont val="Calibri"/>
        <family val="2"/>
        <charset val="238"/>
      </rPr>
      <t xml:space="preserve"> 1200mm, biały, aluminium</t>
    </r>
  </si>
  <si>
    <r>
      <rPr>
        <b/>
        <sz val="10"/>
        <color indexed="62"/>
        <rFont val="Calibri"/>
        <family val="2"/>
        <charset val="238"/>
      </rPr>
      <t>1/1,8" 4 Mpx CMOS, 50/60 kl./s @ 1080P, H.265+ i H.265, WDR (140 dB),</t>
    </r>
    <r>
      <rPr>
        <sz val="10"/>
        <rFont val="Calibri"/>
        <family val="2"/>
        <charset val="238"/>
      </rPr>
      <t xml:space="preserve"> dzień/noc (ICR), alarm 2x we / 1x wy, audio 1x we / 1x wy, obiektyw 2,7-12mm, IR do 50 m, micro SD, IP67, IK10, 12V, PoE, AI: perymetryka, zliczanie osób, atrybuty twarzy, przechwytywanie zdjęć twarzy</t>
    </r>
  </si>
  <si>
    <r>
      <rPr>
        <b/>
        <sz val="10"/>
        <color indexed="62"/>
        <rFont val="Calibri"/>
        <family val="2"/>
        <charset val="238"/>
      </rPr>
      <t>1/1,8" 4 Mpx CMOS, 50/60 kl./s @ 1080P, H.265+ i H.265, WDR (140 dB),</t>
    </r>
    <r>
      <rPr>
        <sz val="10"/>
        <rFont val="Calibri"/>
        <family val="2"/>
        <charset val="238"/>
      </rPr>
      <t xml:space="preserve"> dzień/noc (ICR), alarm 1x we / 1x wy, audio 1x we / 1x wy, obiektyw 2,7-12mm, IR do 40 m, micro SD, IP67, IK10, 12V, PoE, AI: perymetryka, zliczanie osób, atrybuty twarzy, przechwytywanie zdjęć twarzy</t>
    </r>
  </si>
  <si>
    <t>IPC-HDW8341X-3D-0280B-S2</t>
  </si>
  <si>
    <t>IPC-HDW8341X-3D-0360B-S2</t>
  </si>
  <si>
    <t>ZESTAWY (KIT)</t>
  </si>
  <si>
    <r>
      <rPr>
        <b/>
        <sz val="10"/>
        <color indexed="62"/>
        <rFont val="Calibri"/>
        <family val="2"/>
        <charset val="238"/>
      </rPr>
      <t xml:space="preserve">Stacja: </t>
    </r>
    <r>
      <rPr>
        <sz val="10"/>
        <color indexed="8"/>
        <rFont val="Calibri"/>
        <family val="2"/>
        <charset val="238"/>
      </rPr>
      <t>Kamera 2 Mpx CMOS, S:138°, panel aluminiowy, IP65, IK08, podświetlenie białym światłem, wskazówki głosowe, połączenie grupowe, odblokowanie hasłem lub kartą Mifare, pozostawianie wiadomości audio/wideo, montaż na- lub podtynkowy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</si>
  <si>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czarny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</si>
  <si>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bialy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</si>
  <si>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</si>
  <si>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r>
      <rPr>
        <b/>
        <sz val="10"/>
        <color indexed="62"/>
        <rFont val="Calibri"/>
        <family val="2"/>
        <charset val="238"/>
      </rPr>
      <t>Stacja:</t>
    </r>
    <r>
      <rPr>
        <sz val="10"/>
        <color indexed="8"/>
        <rFont val="Calibri"/>
        <family val="2"/>
        <charset val="238"/>
      </rPr>
      <t xml:space="preserve"> Kamera 2 Mpx CMOS, S:160°, PoE 802.3af, kompatybilny z IP i 2-przewodowymi urządzeniami, panel z aluminium, IP55, IK07, tryb nocny oraz wskazówki głosowe, połączenie grupowe, pozostawianie wiadomości audio/wideo, obsługa przez urządzenia mobilne (DMSS), montaż podtynkowy/natynkowy</t>
    </r>
  </si>
  <si>
    <r>
      <rPr>
        <b/>
        <sz val="10"/>
        <color indexed="62"/>
        <rFont val="Calibri"/>
        <family val="2"/>
        <charset val="238"/>
      </rPr>
      <t xml:space="preserve">Stacja jednorodzinna z klawiaturą: </t>
    </r>
    <r>
      <rPr>
        <sz val="10"/>
        <color indexed="8"/>
        <rFont val="Calibri"/>
        <family val="2"/>
        <charset val="238"/>
      </rPr>
      <t>Kamera 2 Mpx CMOS, S:140°, panel aluminiowy, IP65, IK08, podświetlenie białym światłem, wskazówki głosowe, połączenie grupowe, odblokowanie hasłem lub kartą Mifare, pozostawianie wiadomości audio/wideo, montaż na- lub podtynkowy</t>
    </r>
  </si>
  <si>
    <t>Zestawy (KIT)</t>
  </si>
  <si>
    <t>ASF172X-T1</t>
  </si>
  <si>
    <t>ASI7213X-T1</t>
  </si>
  <si>
    <t>ASI7223X-A</t>
  </si>
  <si>
    <t>ASI7223X-A-T1</t>
  </si>
  <si>
    <t>EDP-240-48</t>
  </si>
  <si>
    <t>HAC-B3A21-Z-2712</t>
  </si>
  <si>
    <t>HAC-T3A21-Z-2712</t>
  </si>
  <si>
    <t>IPC-EB5541-AS</t>
  </si>
  <si>
    <t>IPC-HDBW1235E-W-0280B-S2</t>
  </si>
  <si>
    <t>IPC-HDBW1435E-W-0280B-S2</t>
  </si>
  <si>
    <t>MOBILNE</t>
  </si>
  <si>
    <t>IPC-HDBW5241F-M12-SA-0280B</t>
  </si>
  <si>
    <t>IPC-HDBW5241F-M-SA-0280B</t>
  </si>
  <si>
    <t>IPC-HDW3249TM-AS-LED-0280B</t>
  </si>
  <si>
    <t>IPC-HDW3549TM-AS-LED-0280B</t>
  </si>
  <si>
    <t>IPC-HDW5241T-ZE-27135</t>
  </si>
  <si>
    <t>IPC-HDW5442T-ZE-2712</t>
  </si>
  <si>
    <t>IPC-HDW5541T-ZE-27135</t>
  </si>
  <si>
    <t>WI-FI</t>
  </si>
  <si>
    <t>IPC-HFW1235S-W-0280B-S2</t>
  </si>
  <si>
    <t>IPC-HFW1435S-W-0280B-S2</t>
  </si>
  <si>
    <t>IPC-HFW3549E-AS-LED-0280B</t>
  </si>
  <si>
    <t>IPC-HUM4231-0280B-S2</t>
  </si>
  <si>
    <t>IPC-PDBW8840-A180</t>
  </si>
  <si>
    <t>IPC-PFW83242-A180-E4</t>
  </si>
  <si>
    <t>IPC-PFW8840-A180</t>
  </si>
  <si>
    <t>KTP02</t>
  </si>
  <si>
    <t>KTW01</t>
  </si>
  <si>
    <t>LM32-F200</t>
  </si>
  <si>
    <t>LM43-F200</t>
  </si>
  <si>
    <t>NVR2104HS-I</t>
  </si>
  <si>
    <t>NVR2104-I</t>
  </si>
  <si>
    <t>NVR2108HS-I</t>
  </si>
  <si>
    <t>NVR2108-I</t>
  </si>
  <si>
    <t>PFS3006-4GT-60</t>
  </si>
  <si>
    <t>PFS4204-2GT-DP</t>
  </si>
  <si>
    <t>PFS4207-4GT-DP</t>
  </si>
  <si>
    <t>PSDW81642M-H-A360-E9-D237-L-DC36V</t>
  </si>
  <si>
    <t>PSDW8842M-H-A180-E5-D237-L-DC36V</t>
  </si>
  <si>
    <t>SD5A432XA-HNR</t>
  </si>
  <si>
    <t>SDT5X225-2F-WA</t>
  </si>
  <si>
    <t>TPC-BF1241-D3F4</t>
  </si>
  <si>
    <t>TPC-DF1241-D3F4</t>
  </si>
  <si>
    <t>WM4700-O</t>
  </si>
  <si>
    <t>XVR5104HE-I2</t>
  </si>
  <si>
    <t>XVR5104HS-4KL-I2</t>
  </si>
  <si>
    <t>XVR5104HS-I2</t>
  </si>
  <si>
    <t>XVR5108HE-4KL-I2</t>
  </si>
  <si>
    <t>XVR5108HE-I2</t>
  </si>
  <si>
    <t>XVR5108HS-4KL-I2</t>
  </si>
  <si>
    <t>XVR5108HS-I2</t>
  </si>
  <si>
    <t>XVR5116HE-4KL-I2</t>
  </si>
  <si>
    <t>XVR5116HS-I2</t>
  </si>
  <si>
    <t>XVR5216A-4KL-I2</t>
  </si>
  <si>
    <t>XVR5216AN-I2</t>
  </si>
  <si>
    <t>XVR5232AN-I2</t>
  </si>
  <si>
    <t>XVR5832S-X</t>
  </si>
  <si>
    <t>XVR7104HE-4K-I2</t>
  </si>
  <si>
    <t>XVR7208A-4K-I2</t>
  </si>
  <si>
    <t>XVR7816S-4KL-X</t>
  </si>
  <si>
    <t>PFB211W</t>
  </si>
  <si>
    <t>VTH5222CH-S1</t>
  </si>
  <si>
    <t>VTH5321GB-W</t>
  </si>
  <si>
    <t>VTH5321GW-W</t>
  </si>
  <si>
    <t>VTM121</t>
  </si>
  <si>
    <t>VTO2111D-P-S2</t>
  </si>
  <si>
    <t>VTO2211G-P</t>
  </si>
  <si>
    <t>VTO2211G-WP</t>
  </si>
  <si>
    <t>VTO3211D-P1-S2</t>
  </si>
  <si>
    <t>VTO3211D-P2-S2</t>
  </si>
  <si>
    <t>VTO3211D-P4-S2</t>
  </si>
  <si>
    <t>VTS5340B</t>
  </si>
  <si>
    <t>VTO4202F-MF</t>
  </si>
  <si>
    <t>VTO6521H</t>
  </si>
  <si>
    <t>VTO6521H-D</t>
  </si>
  <si>
    <t>VTO6531H</t>
  </si>
  <si>
    <t>VTO6541H</t>
  </si>
  <si>
    <t>KTP01(S)</t>
  </si>
  <si>
    <t>VTH2421FB</t>
  </si>
  <si>
    <r>
      <rPr>
        <b/>
        <sz val="10"/>
        <color indexed="62"/>
        <rFont val="Calibri"/>
        <family val="2"/>
        <charset val="238"/>
      </rPr>
      <t xml:space="preserve">Kompresja H.265/H.265+, 16 kanałów analogowych (HDCVI, AHD, TVI, CVBS), </t>
    </r>
    <r>
      <rPr>
        <sz val="10"/>
        <color indexed="8"/>
        <rFont val="Calibri"/>
        <family val="2"/>
        <charset val="238"/>
      </rPr>
      <t>obsłguje max. 24 kanałów IP każdy do 6 Mpx, IVS  AI: perymetryka, SMD Plus, 2 kanały analogowe rozpoznawania twarzy, IoT, POS</t>
    </r>
  </si>
  <si>
    <r>
      <rPr>
        <b/>
        <sz val="10"/>
        <color indexed="62"/>
        <rFont val="Calibri"/>
        <family val="2"/>
        <charset val="238"/>
      </rPr>
      <t>Kompresja H.265/H.265+, 32 kanały analogowe (HDCVI, AHD, TVI, CVBS),</t>
    </r>
    <r>
      <rPr>
        <sz val="10"/>
        <color indexed="8"/>
        <rFont val="Calibri"/>
        <family val="2"/>
        <charset val="238"/>
      </rPr>
      <t xml:space="preserve"> obsłguje max. 32 kanały IP każdy do 6 Mpx, IVS  AI: perymetryka, SMD Plus, 2 kanały analogowe rozpoznawania twarzy, IoT, POS</t>
    </r>
  </si>
  <si>
    <r>
      <rPr>
        <b/>
        <sz val="10"/>
        <color indexed="62"/>
        <rFont val="Calibri"/>
        <family val="2"/>
        <charset val="238"/>
      </rPr>
      <t>Kompresja H.265/H.265+, 32 kanały analogowe (HDCVI, AHD, TVI, CVBS),</t>
    </r>
    <r>
      <rPr>
        <sz val="10"/>
        <rFont val="Calibri"/>
        <family val="2"/>
        <charset val="238"/>
      </rPr>
      <t xml:space="preserve"> obsłguje max. 32 kanały IP każdy do 8 Mpx, 2 HDMI/1 VGA/1 TV, Audio 16/1, Alarm 16/6, obsługa 5Mpx-N</t>
    </r>
  </si>
  <si>
    <r>
      <rPr>
        <b/>
        <sz val="10"/>
        <color indexed="62"/>
        <rFont val="Calibri"/>
        <family val="2"/>
        <charset val="238"/>
      </rPr>
      <t>Kompresja H.265/H.265+, 4 kanały analogowe (HDCVI, AHD, TVI, CVBS)</t>
    </r>
    <r>
      <rPr>
        <sz val="10"/>
        <rFont val="Calibri"/>
        <family val="2"/>
        <charset val="238"/>
      </rPr>
      <t>, obsłguje max. 8 kanały IP każdy do 8 Mpx, IVS  AI: perymetryka, SMD Plus, 2 kanały analogowe rozpoznawania twarzy, IoT, POS</t>
    </r>
  </si>
  <si>
    <r>
      <rPr>
        <b/>
        <sz val="10"/>
        <color indexed="62"/>
        <rFont val="Calibri"/>
        <family val="2"/>
        <charset val="238"/>
      </rPr>
      <t>Kompresja H.265/H.265+, 8 kanałów analogowych (HDCVI, AHD, TVI, CVBS),</t>
    </r>
    <r>
      <rPr>
        <sz val="10"/>
        <rFont val="Calibri"/>
        <family val="2"/>
        <charset val="238"/>
      </rPr>
      <t xml:space="preserve"> obsłguje max. 16 kanałów IP każdy do 8 Mpx, IVS  AI: perymetryka, SMD Plus, 2 kanały analogowe rozpoznawania twarzy, IoT, POS</t>
    </r>
  </si>
  <si>
    <r>
      <rPr>
        <b/>
        <sz val="10"/>
        <color indexed="62"/>
        <rFont val="Calibri"/>
        <family val="2"/>
        <charset val="238"/>
      </rPr>
      <t>Kompresja H.265/H.265+, 16 kanałów analogowych (HDCVI, AHD, TVI, CVBS),</t>
    </r>
    <r>
      <rPr>
        <sz val="10"/>
        <rFont val="Calibri"/>
        <family val="2"/>
        <charset val="238"/>
      </rPr>
      <t xml:space="preserve"> obsłguje max. 32 kanały IP każdy do 8 Mpx, 2 HDMI/1 VGA/1 TV, Audio 16/1, Alarm 16/6, obsługa 4K</t>
    </r>
  </si>
  <si>
    <r>
      <rPr>
        <b/>
        <sz val="10"/>
        <color indexed="62"/>
        <rFont val="Calibri"/>
        <family val="2"/>
        <charset val="238"/>
      </rPr>
      <t xml:space="preserve">1/2,7" 5 Mpx CMOS, 25/30 kl./s (2592 x 1944), WDR, </t>
    </r>
    <r>
      <rPr>
        <sz val="10"/>
        <rFont val="Calibri"/>
        <family val="2"/>
        <charset val="238"/>
      </rPr>
      <t>Micro SD, IP67, IK10,  alarm (1/1), wsparcie audio (1/1), 12V, PoE, AI: IVS, Mapy ciepła, liczenie ludzi w obszarze</t>
    </r>
  </si>
  <si>
    <r>
      <rPr>
        <b/>
        <sz val="10"/>
        <color indexed="62"/>
        <rFont val="Calibri"/>
        <family val="2"/>
        <charset val="238"/>
      </rPr>
      <t xml:space="preserve">4x 1/2,8" 2 Mpx CMOS, 25/30 kl./s 4K(4096 x 1800), IR max 20m, DWDR, </t>
    </r>
    <r>
      <rPr>
        <sz val="10"/>
        <rFont val="Calibri"/>
        <family val="2"/>
        <charset val="238"/>
      </rPr>
      <t>Micro SD, IP67, IK10,  alarm (2/2), wsparcie audio (1/1), 12VDC, 24VAC, PoE, AI: IVS, mapa tłumu, zagęszczenie pojazdów</t>
    </r>
  </si>
  <si>
    <r>
      <rPr>
        <b/>
        <sz val="10"/>
        <color indexed="62"/>
        <rFont val="Calibri"/>
        <family val="2"/>
        <charset val="238"/>
      </rPr>
      <t>4x 4K 1/1.8" CMOS, 25/30 kl./s, 32Mpx(8192 x 3840), IR max 30 m,</t>
    </r>
    <r>
      <rPr>
        <sz val="10"/>
        <rFont val="Calibri"/>
        <family val="2"/>
        <charset val="238"/>
      </rPr>
      <t xml:space="preserve"> Micro SD, IP67, IK10, 12VDC, AI: IVS, mapa tłumu, zagęszczenie pojazdów, śledzenie obiektów</t>
    </r>
  </si>
  <si>
    <r>
      <rPr>
        <b/>
        <sz val="10"/>
        <color indexed="62"/>
        <rFont val="Calibri"/>
        <family val="2"/>
        <charset val="238"/>
      </rPr>
      <t xml:space="preserve">4x 1/2,8" 2 Mpx CMOS, 25/30 kl./s 4K(4096 x 1800), IR max 30 m, DWDR, </t>
    </r>
    <r>
      <rPr>
        <sz val="10"/>
        <rFont val="Calibri"/>
        <family val="2"/>
        <charset val="238"/>
      </rPr>
      <t>Micro SD, IP67,  alarm (2/2), wsparcie audio (1/1), 12VDC, 24VAC, PoE, AI: IVS, mapa tłumu, zagęszczenie pojazdów</t>
    </r>
  </si>
  <si>
    <r>
      <rPr>
        <b/>
        <sz val="10"/>
        <color indexed="62"/>
        <rFont val="Calibri"/>
        <family val="2"/>
        <charset val="238"/>
      </rPr>
      <t>Panorama 8x 2Mpx 1/1.8" CMOS, PTZ 1x 2Mpx 1/1.8" CMOS, 360 stopni, Starlight, IR max 220m,</t>
    </r>
    <r>
      <rPr>
        <sz val="10"/>
        <rFont val="Calibri"/>
        <family val="2"/>
        <charset val="238"/>
      </rPr>
      <t xml:space="preserve"> H.265+, AI: IVS, Automatyczne śledzenie obiektów</t>
    </r>
  </si>
  <si>
    <r>
      <rPr>
        <b/>
        <sz val="10"/>
        <color indexed="62"/>
        <rFont val="Calibri"/>
        <family val="2"/>
        <charset val="238"/>
      </rPr>
      <t>Panorama 4x 2Mpx 1/1.8" CMOS, PTZ 1x 2Mpx 1/1.8" CMOS, 180 stopni, Starlight, IR max 220m,</t>
    </r>
    <r>
      <rPr>
        <sz val="10"/>
        <rFont val="Calibri"/>
        <family val="2"/>
        <charset val="238"/>
      </rPr>
      <t xml:space="preserve"> H.265+, AI: IVS, Automatyczne śledzenie obiektów</t>
    </r>
  </si>
  <si>
    <r>
      <rPr>
        <b/>
        <sz val="10"/>
        <color indexed="62"/>
        <rFont val="Calibri"/>
        <family val="2"/>
        <charset val="238"/>
      </rPr>
      <t xml:space="preserve">1/2,8" 2 Mpx CMOS, 25/30 kl./s (1920 x 1080), WDR,  IR max 30 m, </t>
    </r>
    <r>
      <rPr>
        <sz val="10"/>
        <rFont val="Calibri"/>
        <family val="2"/>
        <charset val="238"/>
      </rPr>
      <t xml:space="preserve">Micro SD, IP67, 12VDC, PoE, AI: IVS (klasyfikacja obiektów: człowiek, pojazd), SMD Plus </t>
    </r>
  </si>
  <si>
    <r>
      <rPr>
        <b/>
        <sz val="10"/>
        <color indexed="62"/>
        <rFont val="Calibri"/>
        <family val="2"/>
        <charset val="238"/>
      </rPr>
      <t xml:space="preserve">1/2,7" 5 Mpx CMOS, 20 kl./s (2582 x 1944), WDR,  IR max 30 m, </t>
    </r>
    <r>
      <rPr>
        <sz val="10"/>
        <rFont val="Calibri"/>
        <family val="2"/>
        <charset val="238"/>
      </rPr>
      <t xml:space="preserve">Micro SD, IP67, 12VDC, PoE, AI: IVS (klasyfikacja obiektów: człowiek, pojazd), SMD Plus </t>
    </r>
  </si>
  <si>
    <r>
      <rPr>
        <b/>
        <sz val="10"/>
        <color indexed="62"/>
        <rFont val="Calibri"/>
        <family val="2"/>
        <charset val="238"/>
      </rPr>
      <t>1/2,8" 2 Mpx CMOS, 25/30 kl./s (1920 x 1080), WDR,  IR max 40 m,</t>
    </r>
    <r>
      <rPr>
        <sz val="10"/>
        <rFont val="Calibri"/>
        <family val="2"/>
        <charset val="238"/>
      </rPr>
      <t xml:space="preserve"> Micro SD, IP67, 12VDC, PoE, AI: IVS (klasyfikacja obiektów: człowiek, pojazd), wykrywanie włóczenia się, gromadzenie się ludzi, wykrywanie parkowania, mapa ciepłą, wykrywanie twarzy i liczenie osób</t>
    </r>
  </si>
  <si>
    <r>
      <rPr>
        <b/>
        <sz val="10"/>
        <color indexed="62"/>
        <rFont val="Calibri"/>
        <family val="2"/>
        <charset val="238"/>
      </rPr>
      <t xml:space="preserve">1/1,8" 4 Mpx CMOS, 25/30 kl./s (2688 x 1520), WDR,  IR max 40 m, </t>
    </r>
    <r>
      <rPr>
        <sz val="10"/>
        <rFont val="Calibri"/>
        <family val="2"/>
        <charset val="238"/>
      </rPr>
      <t>Micro SD, IP67, 12VDC, PoE, AI: IVS (klasyfikacja obiektów: człowiek, pojazd), wykrywanie włóczenia się, gromadzenie się ludzi, wykrywanie parkowania, mapa ciepłą, wykrywanie twarzy i liczenie osób</t>
    </r>
  </si>
  <si>
    <r>
      <rPr>
        <b/>
        <sz val="10"/>
        <color indexed="62"/>
        <rFont val="Calibri"/>
        <family val="2"/>
        <charset val="238"/>
      </rPr>
      <t xml:space="preserve">1/2,7" 5 Mpx CMOS, 20 kl./s (2582 x 1944), WDR,  IR max 30 m, </t>
    </r>
    <r>
      <rPr>
        <sz val="10"/>
        <rFont val="Calibri"/>
        <family val="2"/>
        <charset val="238"/>
      </rPr>
      <t xml:space="preserve">Micro SD, IP67, 12VDC, PoE, audio 1/1, alarm 1/1,  AI: IVS (klasyfikacja obiektów: człowiek, pojazd), SMD Plus </t>
    </r>
  </si>
  <si>
    <r>
      <rPr>
        <b/>
        <sz val="10"/>
        <color indexed="62"/>
        <rFont val="Calibri"/>
        <family val="2"/>
        <charset val="238"/>
      </rPr>
      <t xml:space="preserve">1/2,7" 5 Mpx CMOS, 20 kl./s (2592 x 1944), WDR,  IR max 40 m, </t>
    </r>
    <r>
      <rPr>
        <sz val="10"/>
        <rFont val="Calibri"/>
        <family val="2"/>
        <charset val="238"/>
      </rPr>
      <t>Micro SD, IP67, 12VDC, PoE, AI: IVS (klasyfikacja obiektów: człowiek, pojazd), wykrywanie włóczenia się, gromadzenie się ludzi, wykrywanie parkowania, mapa ciepłą, wykrywanie twarzy i liczenie osób</t>
    </r>
  </si>
  <si>
    <r>
      <rPr>
        <b/>
        <sz val="10"/>
        <color indexed="62"/>
        <rFont val="Calibri"/>
        <family val="2"/>
        <charset val="238"/>
      </rPr>
      <t>1/2" 2 Mpx, H.265+/H.264+, 25 kl./s @ 2Mpx, DWDR,</t>
    </r>
    <r>
      <rPr>
        <sz val="10"/>
        <color indexed="8"/>
        <rFont val="Calibri"/>
        <family val="2"/>
        <charset val="238"/>
      </rPr>
      <t xml:space="preserve"> mirco SD(max 256 GB), obiektyw stałoogniskowy 2,8 mm, IR 30 m, IP67, IK10, DC 12V, Wi-Fi</t>
    </r>
  </si>
  <si>
    <r>
      <rPr>
        <b/>
        <sz val="10"/>
        <color indexed="62"/>
        <rFont val="Calibri"/>
        <family val="2"/>
        <charset val="238"/>
      </rPr>
      <t>1/3" 4 Mpx, H.265+/H.264+, 20 kl./s @ 4Mpx, DWDR,</t>
    </r>
    <r>
      <rPr>
        <sz val="10"/>
        <color indexed="8"/>
        <rFont val="Calibri"/>
        <family val="2"/>
        <charset val="238"/>
      </rPr>
      <t xml:space="preserve"> mirco SD(max 256 GB), obiektyw stałoogniskowy 2,8 mm, IR30 m, IP67, IK10, DC 12V, Wi-Fi</t>
    </r>
  </si>
  <si>
    <r>
      <rPr>
        <b/>
        <sz val="10"/>
        <color indexed="62"/>
        <rFont val="Calibri"/>
        <family val="2"/>
        <charset val="238"/>
      </rPr>
      <t xml:space="preserve">1/2" 2 Mpx, H.265+/H.264+, 25 kl./s @ 2Mpx, DWDR, </t>
    </r>
    <r>
      <rPr>
        <sz val="10"/>
        <rFont val="Calibri"/>
        <family val="2"/>
        <charset val="238"/>
      </rPr>
      <t>mirco SD(max 256 GB), obiektyw stałoogniskowy 2,8 mm, IR 30 m, IP67, DC 12V, Wi-Fi</t>
    </r>
  </si>
  <si>
    <r>
      <rPr>
        <b/>
        <sz val="10"/>
        <color indexed="62"/>
        <rFont val="Calibri"/>
        <family val="2"/>
        <charset val="238"/>
      </rPr>
      <t xml:space="preserve">1/3" 4 Mpx, H.265+/H.264+, 20 kl./s @ 4Mpx, DWDR, </t>
    </r>
    <r>
      <rPr>
        <sz val="10"/>
        <rFont val="Calibri"/>
        <family val="2"/>
        <charset val="238"/>
      </rPr>
      <t>mirco SD(max 256 GB), obiektyw stałoogniskowy 2,8 mm, IR30 m, IP67, DC 12V, Wi-Fi</t>
    </r>
  </si>
  <si>
    <r>
      <rPr>
        <b/>
        <sz val="10"/>
        <color indexed="62"/>
        <rFont val="Calibri"/>
        <family val="2"/>
        <charset val="238"/>
      </rPr>
      <t>1/2,8" 2 Mpx CMOS, 25/30 kl./s @ 1080P (1920x1080),</t>
    </r>
    <r>
      <rPr>
        <sz val="10"/>
        <color indexed="8"/>
        <rFont val="Calibri"/>
        <family val="2"/>
        <charset val="238"/>
      </rPr>
      <t xml:space="preserve"> WDR (120 dB), H.265+ / H.264+, obiektyw pinhole 2,8 mm, DC 12 V</t>
    </r>
  </si>
  <si>
    <r>
      <rPr>
        <b/>
        <sz val="10"/>
        <color indexed="62"/>
        <rFont val="Calibri"/>
        <family val="2"/>
        <charset val="238"/>
      </rPr>
      <t>1/2,8" 2 Mpx STARVIS™ CMOS, 25/30 kl./s @ 1080P (1920x1080), WDR (120dB),</t>
    </r>
    <r>
      <rPr>
        <sz val="10"/>
        <rFont val="Calibri"/>
        <family val="2"/>
        <charset val="238"/>
      </rPr>
      <t xml:space="preserve"> Micro SD, IP67, IK10, Max IR 30m,  wbudowany mikrofon, obiektyw stałoogniskowy 2,8 mm, 12VDC/PoE, AI: perymetryka, zliczanie osób, detekcja twarzy</t>
    </r>
  </si>
  <si>
    <r>
      <rPr>
        <b/>
        <sz val="10"/>
        <color indexed="62"/>
        <rFont val="Calibri"/>
        <family val="2"/>
        <charset val="238"/>
      </rPr>
      <t>1/2,8" 2 Mpx STARVIS™ CMOS, 25/30 kl./s @ 1080P (1920x1080), WDR (120dB),</t>
    </r>
    <r>
      <rPr>
        <sz val="10"/>
        <rFont val="Calibri"/>
        <family val="2"/>
        <charset val="238"/>
      </rPr>
      <t xml:space="preserve"> Micro SD, IP67, IK10, Max IR 30m,  wbudowany mikrofon, obiektyw stałoogniskowy 2,8 mm, PoE, AI: perymetryka, zliczanie osób, detekcja twarzy</t>
    </r>
  </si>
  <si>
    <r>
      <rPr>
        <b/>
        <sz val="10"/>
        <color indexed="62"/>
        <rFont val="Calibri"/>
        <family val="2"/>
        <charset val="238"/>
      </rPr>
      <t>80 Mb/s, 4 kan., 1kan.@8MPx/4 kan.@1080P,</t>
    </r>
    <r>
      <rPr>
        <sz val="10"/>
        <rFont val="Calibri"/>
        <family val="2"/>
        <charset val="238"/>
      </rPr>
      <t xml:space="preserve"> H.265+/H.264+, 1 VGA/1 HDMI, 1 RJ45 (1000M), 2 USB, 1 HDD (8TB), AI: perymetryka/ rozpoznawanie twarzy/SMD+</t>
    </r>
  </si>
  <si>
    <r>
      <rPr>
        <b/>
        <sz val="10"/>
        <color indexed="62"/>
        <rFont val="Calibri"/>
        <family val="2"/>
        <charset val="238"/>
      </rPr>
      <t>80 Mb/s, 4 kan.@1080P,</t>
    </r>
    <r>
      <rPr>
        <sz val="10"/>
        <rFont val="Calibri"/>
        <family val="2"/>
        <charset val="238"/>
      </rPr>
      <t xml:space="preserve"> H.265+/H.264+, 1 VGA/1 HDMI, 1 RJ45 (1000M), 2 USB, 1 HDD (6TB), AI: perymetryka/ rozpoznawanie twarzy/SMD+</t>
    </r>
  </si>
  <si>
    <r>
      <rPr>
        <b/>
        <sz val="10"/>
        <color indexed="62"/>
        <rFont val="Calibri"/>
        <family val="2"/>
        <charset val="238"/>
      </rPr>
      <t>80 Mb/s, 8 kan., 4 kan.@1080P,</t>
    </r>
    <r>
      <rPr>
        <sz val="10"/>
        <rFont val="Calibri"/>
        <family val="2"/>
        <charset val="238"/>
      </rPr>
      <t xml:space="preserve"> H.265+/H.264+, 1 VGA/1 HDMI, 1 RJ45 (1000M), 2 USB, 1 HDD (8TB), AI: perymetryka/ rozpoznawanie twarzy/SMD+</t>
    </r>
  </si>
  <si>
    <r>
      <rPr>
        <b/>
        <sz val="10"/>
        <color indexed="62"/>
        <rFont val="Calibri"/>
        <family val="2"/>
        <charset val="238"/>
      </rPr>
      <t>80 Mb/s, 8kna., 4 kan.@1080P,</t>
    </r>
    <r>
      <rPr>
        <sz val="10"/>
        <rFont val="Calibri"/>
        <family val="2"/>
        <charset val="238"/>
      </rPr>
      <t xml:space="preserve"> H.265+/H.264+, 1 VGA/1 HDMI, 1 RJ45 (1000M), 2 USB, 1 HDD (6TB), AI: perymetryka/ rozpoznawanie twarzy/SMD+</t>
    </r>
  </si>
  <si>
    <r>
      <rPr>
        <b/>
        <sz val="10"/>
        <color indexed="62"/>
        <rFont val="Calibri"/>
        <family val="2"/>
        <charset val="238"/>
      </rPr>
      <t>1/2,8" 2 Mpx SONY Starvis CMOS, 32x zoom,</t>
    </r>
    <r>
      <rPr>
        <sz val="10"/>
        <rFont val="Calibri"/>
        <family val="2"/>
        <charset val="238"/>
      </rPr>
      <t xml:space="preserve"> H.265+/H.265, max 50 kl./s@1080P, prędkość obrotu max 400°/s, IR do 150m, 2/1 kan. alarm we/wy, IP67, IK10, PoE+, AI: perymetryka, detekcja twarzy, auto-tracking, SMD+</t>
    </r>
  </si>
  <si>
    <r>
      <rPr>
        <b/>
        <sz val="10"/>
        <color indexed="62"/>
        <rFont val="Calibri"/>
        <family val="2"/>
        <charset val="238"/>
      </rPr>
      <t>1/2,8" 4 Mpx SONY Starvis CMOS, 32x zoom,</t>
    </r>
    <r>
      <rPr>
        <sz val="10"/>
        <rFont val="Calibri"/>
        <family val="2"/>
        <charset val="238"/>
      </rPr>
      <t xml:space="preserve"> H.265+/H.265, max 25 kl./s@4Mpx, prędkość obrotu max 400°/s, IR do 150m, 2/1 kan. alarm we/wy, IP67, IK10, PoE+, AI: perymetryka, detekcja twarzy, auto-tracking, SMD+</t>
    </r>
  </si>
  <si>
    <r>
      <rPr>
        <b/>
        <sz val="10"/>
        <color indexed="62"/>
        <rFont val="Calibri"/>
        <family val="2"/>
        <charset val="238"/>
      </rPr>
      <t>Panorama/PTZ: 1/2,8" 2 Mpx CMOS/ 1/2,8" 2 Mpx CMOS, IR: do 30m/100m, 5x zoom,</t>
    </r>
    <r>
      <rPr>
        <sz val="10"/>
        <rFont val="Calibri"/>
        <family val="2"/>
        <charset val="238"/>
      </rPr>
      <t xml:space="preserve"> H.265+/H.264+, max 50 kl./s@2 Mpx, 1/1 kan. audio we/wy, 2/1 kan. alarm we/wy, IP67, Hi-PoE, AI: IVS, perymetryka, smart tracking</t>
    </r>
  </si>
  <si>
    <r>
      <rPr>
        <b/>
        <sz val="10"/>
        <color indexed="62"/>
        <rFont val="Calibri"/>
        <family val="2"/>
        <charset val="238"/>
      </rPr>
      <t>Rozdzielczość termowizji: 256x192, 3,5 mm,</t>
    </r>
    <r>
      <rPr>
        <sz val="10"/>
        <rFont val="Calibri"/>
        <family val="2"/>
        <charset val="238"/>
      </rPr>
      <t xml:space="preserve"> rozdzielczość widzialna 4 Mpx, obiektyw wizyjny 4mm, karta micro SD (max. 256 MB), audio 1we/1wy, alarm 1we/1wy, detekcja ognia, palenia, dzwonienia, osób i pojazdów, AI: perymetryka (przekroczenie linii i intruz w strefie)</t>
    </r>
  </si>
  <si>
    <r>
      <rPr>
        <b/>
        <sz val="10"/>
        <color indexed="62"/>
        <rFont val="Calibri"/>
        <family val="2"/>
        <charset val="238"/>
      </rPr>
      <t>8 portowy przełącznik niezarządzalny</t>
    </r>
    <r>
      <rPr>
        <sz val="10"/>
        <rFont val="Calibri"/>
        <family val="2"/>
        <charset val="238"/>
      </rPr>
      <t xml:space="preserve">
• 4 x10/100/1000M Base-T (zasilanie PoE)
• 2 x10/100/1000M Base-T (uplink)
• Port 1 ≤ 60 W, port 2-4 ≤30 W, całkowicie ≤ 60 W
• IEEE802.3af/IEEE802.3at/Hi-PoE
• Zasilanie: 53V DC
• Wymiary: 130 mm × 85 mm × 26 mm
• Waga: 0,3 kg</t>
    </r>
  </si>
  <si>
    <r>
      <rPr>
        <b/>
        <sz val="10"/>
        <color indexed="62"/>
        <rFont val="Calibri"/>
        <family val="2"/>
        <charset val="238"/>
      </rPr>
      <t>9-portowy switch PoE  niezarządzalny</t>
    </r>
    <r>
      <rPr>
        <sz val="10"/>
        <rFont val="Calibri"/>
        <family val="2"/>
        <charset val="238"/>
      </rPr>
      <t xml:space="preserve">
Interfejsy 
• 8x 10/100 Base-T (POE)
• 1x 10/100 Base-T (uplink)
• Port 1 ≤ 60 W, port 2-8 ≤30 W, całkowicie ≤ 96 W
Standard: PoE/PoE+/Hi-PoE
• Zasilanie: 53V DC
• Wymiary: 190 mm × 100 mm × 30 mm
• Waga: 0,47 kg</t>
    </r>
  </si>
  <si>
    <r>
      <rPr>
        <b/>
        <sz val="10"/>
        <color indexed="62"/>
        <rFont val="Calibri"/>
        <family val="2"/>
        <charset val="238"/>
      </rPr>
      <t>4 portowy przełącznik z 2 portami gigabitowymi, zarządzalny</t>
    </r>
    <r>
      <rPr>
        <sz val="10"/>
        <rFont val="Calibri"/>
        <family val="2"/>
        <charset val="238"/>
      </rPr>
      <t xml:space="preserve">
Interfejsy:
• 2x RJ45 10/100/1000M
• 2x SFP 1000M
• Port 1-2 ≤ 60 W, całkowicie ≤ 120 W
• IEEE802.3af, IEEE802.3at, Hi-PoE;
• Wymiary:  103,2 mm × 53,5 mm × 135 mm
• Waga: 0,6 kg</t>
    </r>
  </si>
  <si>
    <r>
      <rPr>
        <b/>
        <sz val="10"/>
        <color indexed="62"/>
        <rFont val="Calibri"/>
        <family val="2"/>
        <charset val="238"/>
      </rPr>
      <t>7 portowy przełącznik z 4 portami gigabitowymi, zarządzalny</t>
    </r>
    <r>
      <rPr>
        <sz val="10"/>
        <rFont val="Calibri"/>
        <family val="2"/>
        <charset val="238"/>
      </rPr>
      <t xml:space="preserve">
Interfejsy:
• 4x RJ45 10/100/1000M (PoE)
• 1x RJ45 10/100/1000M
• 2x SFP 1000M
• Port 1-260 W, port ≤ 30W, całkowicie ≤ 120 W
• IEEE802.3af, IEEE802.3at, Hi-PoE;
• Wymiary: 103,2 x 53,5 x 135 mm
• Waga: 0,65 kg</t>
    </r>
  </si>
  <si>
    <t xml:space="preserve">• 4G/LTE
• 100 Mb/s downlink/50 Mb/s uplink
• wsparcie dla VPN
• karta SIM 1.8V/UIM 3V 
• -35°C to +75°C </t>
  </si>
  <si>
    <t>Słupek do montażu DHI-ASI7213X, ASI7213X, DHI-ASI7213X-T1</t>
  </si>
  <si>
    <t>Autonomiczny kontroler dostępu z funkcją pomiaru temperatury (30°C to 45°C; dystans 0.3 m–1.2 m; błąd ≤ 0.5°C), 7" pojemnościowy wyświetlacz (1024x600), identyfikacja przy pomocy: PIN, kart zbliżeniowych, wzorca twarzy lub mix, IPv4, RTSP, RTP,
TCP, UDP, P2P, TCP/IP, USB2.0 port, 2x wejście alarmowe, 2x wyjście</t>
  </si>
  <si>
    <t>Autonomiczny terminal kontroli dostępu, 7" pojemnościowy wyświetlacz (1024x600), identyfikacja przy pomocy: PIN, wzorca twarzy lub mix, IPv4, RTSP, RTP, TCP, UDP, P2P, TCP/IP, USB2.0 port, 1x wejście alarmowe, 1x wyjście</t>
  </si>
  <si>
    <t>Autonomiczny terminal kontroli dostępu z funkcją pomiaru temperatury (30°C to 45°C; dystans 0.3 m–1.2 m; błąd ≤ 0.5°C) oraz funkcjami RCP, 7" pojemnościowy wyświetlacz (1024x600), identyfikacja przy pomocy: PIN, wzorca twarzy lub mix, IPv4, RTSP, RTP, TCP, UDP, P2P, TCP/IP, USB2.0 port, 1x wejście alarmowe, 1x wyjście</t>
  </si>
  <si>
    <t>Uchwyt ścienny, aluminiowy</t>
  </si>
  <si>
    <r>
      <rPr>
        <b/>
        <sz val="10"/>
        <color indexed="62"/>
        <rFont val="Calibri"/>
        <family val="2"/>
        <charset val="238"/>
      </rPr>
      <t xml:space="preserve">Przekątna 31,5", jasność 240 cd/m2, kąt widzenia 178°/178°, </t>
    </r>
    <r>
      <rPr>
        <sz val="10"/>
        <color indexed="8"/>
        <rFont val="Calibri"/>
        <family val="2"/>
        <charset val="238"/>
      </rPr>
      <t>rozdzielczość 1080P, kontrast 1400:1, 1x VGA, 1x HDMI, 1x USB</t>
    </r>
  </si>
  <si>
    <r>
      <rPr>
        <b/>
        <sz val="10"/>
        <color indexed="62"/>
        <rFont val="Calibri"/>
        <family val="2"/>
        <charset val="238"/>
      </rPr>
      <t xml:space="preserve">Przekątna 43"(16: 9); podświetlenie LED; rozdzielczość 3840x2160 UHD; jasność 330cd/m2; kontrast 1200:1; kąt widzenia 178°/178°; </t>
    </r>
    <r>
      <rPr>
        <sz val="10"/>
        <color indexed="8"/>
        <rFont val="Calibri"/>
        <family val="2"/>
        <charset val="238"/>
      </rPr>
      <t>czas reakcji 8ms; wejścia: 1x VGA, 1x HDMI, 1x USB</t>
    </r>
  </si>
  <si>
    <r>
      <rPr>
        <b/>
        <sz val="10"/>
        <color indexed="62"/>
        <rFont val="Calibri"/>
        <family val="2"/>
        <charset val="238"/>
      </rPr>
      <t>2 Mpx CMOS, 25/30 kl./s @ 1080P, ICR, obiektyw motozoom 2,7-12 mm,</t>
    </r>
    <r>
      <rPr>
        <sz val="10"/>
        <rFont val="Calibri"/>
        <family val="2"/>
        <charset val="238"/>
      </rPr>
      <t xml:space="preserve"> IR 40 m, Smart IR, CVI/TVI/AHD/CVBS przełączalne, DC 12V, IP67</t>
    </r>
  </si>
  <si>
    <r>
      <rPr>
        <b/>
        <sz val="10"/>
        <color indexed="62"/>
        <rFont val="Calibri"/>
        <family val="2"/>
        <charset val="238"/>
      </rPr>
      <t xml:space="preserve">2 Mpx CMOS, 25/30 kl./s @ 1080P, ICR, obiektyw motozoom 2,7-12 mm, </t>
    </r>
    <r>
      <rPr>
        <sz val="10"/>
        <rFont val="Calibri"/>
        <family val="2"/>
        <charset val="238"/>
      </rPr>
      <t>IR 40 m, Smart IR, CVI/TVI/AHD/CVBS przełączalne, DC 12V, IP67</t>
    </r>
  </si>
  <si>
    <r>
      <rPr>
        <b/>
        <sz val="10"/>
        <color indexed="62"/>
        <rFont val="Calibri"/>
        <family val="2"/>
        <charset val="238"/>
      </rPr>
      <t>32 Mb/s, kompresja H.265/H.265+, obsługuje max. 6 kanałów IP każdy do 6 Mpx, IVS, 2 kan</t>
    </r>
    <r>
      <rPr>
        <sz val="10"/>
        <color indexed="8"/>
        <rFont val="Calibri"/>
        <family val="2"/>
        <charset val="238"/>
      </rPr>
      <t>. Ochrona perymetryczna, 4kan. SMD Plus, 1 kanał rozpoznawanie twarzy (kanały analogowe), max. 1 dysk SATA do 6 TB, obsługuje formaty wideo HDCVI/AHD/TVI/CVBS/IP</t>
    </r>
  </si>
  <si>
    <r>
      <rPr>
        <b/>
        <sz val="10"/>
        <color indexed="62"/>
        <rFont val="Calibri"/>
        <family val="2"/>
        <charset val="238"/>
      </rPr>
      <t>64 Mb/s, kompresja H.265/H.265+, obsługuje max. 8 kanałów IP każdy do 8 Mpx, IVS, 2 kan.</t>
    </r>
    <r>
      <rPr>
        <sz val="10"/>
        <color indexed="8"/>
        <rFont val="Calibri"/>
        <family val="2"/>
        <charset val="238"/>
      </rPr>
      <t xml:space="preserve"> Ochrona perymetryczna, 4kan. SMD Plus, 2 kanały rozpoznawanie twarzy (kanały analogowe), max. 1 dysk SATA do 10 TB, obsługuje formaty wideo HDCVI/AHD/TVI/CVBS/IP</t>
    </r>
  </si>
  <si>
    <r>
      <rPr>
        <b/>
        <sz val="10"/>
        <color indexed="62"/>
        <rFont val="Calibri"/>
        <family val="2"/>
        <charset val="238"/>
      </rPr>
      <t>128 Mb/s, kompresja H.265/H.265+, obsługuje max. 16 kanałów IP każdy do 8 Mpx, IVS, 2 kan</t>
    </r>
    <r>
      <rPr>
        <sz val="10"/>
        <color indexed="8"/>
        <rFont val="Calibri"/>
        <family val="2"/>
        <charset val="238"/>
      </rPr>
      <t>. Ochrona perymetryczna, 8kan. SMD Plus, 2 kanał rozpoznawanie twarzy (kanały analogowe), max. 1 dysk SATA do 10 TB, obsługuje formaty wideo HDCVI/AHD/TVI/CVBS/IP</t>
    </r>
  </si>
  <si>
    <r>
      <rPr>
        <b/>
        <sz val="10"/>
        <color indexed="62"/>
        <rFont val="Calibri"/>
        <family val="2"/>
        <charset val="238"/>
      </rPr>
      <t xml:space="preserve">64 Mb/s, kompresja H.265/H.265+, obsługuje max. 12 kanałów IP każdy do 6 Mpx, IVS, 2 kan. </t>
    </r>
    <r>
      <rPr>
        <sz val="10"/>
        <color indexed="8"/>
        <rFont val="Calibri"/>
        <family val="2"/>
        <charset val="238"/>
      </rPr>
      <t>Ochrona perymetryczna, 8kan. SMD Plus, 2 kanał rozpoznawanie twarzy (kanały analogowe), max. 1 dysk SATA do 10 TB, obsługuje formaty wideo HDCVI/AHD/TVI/CVBS/IP</t>
    </r>
  </si>
  <si>
    <r>
      <rPr>
        <b/>
        <sz val="10"/>
        <color indexed="62"/>
        <rFont val="Calibri"/>
        <family val="2"/>
        <charset val="238"/>
      </rPr>
      <t>128 Mb/s, kompresja H.265/H.265+, obsługuje max. 32 kanałów IP każdy do 8 Mpx, IVS, 2 kan.</t>
    </r>
    <r>
      <rPr>
        <sz val="10"/>
        <color indexed="8"/>
        <rFont val="Calibri"/>
        <family val="2"/>
        <charset val="238"/>
      </rPr>
      <t xml:space="preserve"> Ochrona perymetryczna, 16kan. SMD Plus, 2 kanał rozpoznawanie twarzy (kanały analogowe), max. 1 dysk SATA do 10 TB, obsługuje formaty wideo HDCVI/AHD/TVI/CVBS/IP</t>
    </r>
  </si>
  <si>
    <r>
      <rPr>
        <b/>
        <sz val="10"/>
        <color indexed="62"/>
        <rFont val="Calibri"/>
        <family val="2"/>
        <charset val="238"/>
      </rPr>
      <t>128 Mb/s, kompresja H.265/H.265+, obsługuje max. 24 kanałów IP każdy do 6 Mpx, IVS, 2 kan.</t>
    </r>
    <r>
      <rPr>
        <sz val="10"/>
        <color indexed="8"/>
        <rFont val="Calibri"/>
        <family val="2"/>
        <charset val="238"/>
      </rPr>
      <t xml:space="preserve"> Ochrona perymetryczna, 16kan. SMD Plus, 2 kanał rozpoznawanie twarzy (kanały analogowe), max. 1 dysk SATA do 10 TB, obsługuje formaty wideo HDCVI/AHD/TVI/CVBS/IP</t>
    </r>
  </si>
  <si>
    <r>
      <rPr>
        <b/>
        <sz val="10"/>
        <color indexed="62"/>
        <rFont val="Calibri"/>
        <family val="2"/>
        <charset val="238"/>
      </rPr>
      <t>128 Mb/s, kompresja H.265/H.265+, obsługuje max. 32 kanałów IP każdy do 8 Mpx, IVS, 2 kan.</t>
    </r>
    <r>
      <rPr>
        <sz val="10"/>
        <color indexed="8"/>
        <rFont val="Calibri"/>
        <family val="2"/>
        <charset val="238"/>
      </rPr>
      <t xml:space="preserve"> Ochrona perymetryczna, 16kan. SMD Plus, 2 kanał rozpoznawanie twarzy (kanały analogowe), max. 2 dyski SATA do 10 TB, obsługuje formaty wideo HDCVI/AHD/TVI/CVBS/IP</t>
    </r>
  </si>
  <si>
    <r>
      <rPr>
        <b/>
        <sz val="10"/>
        <color indexed="62"/>
        <rFont val="Calibri"/>
        <family val="2"/>
        <charset val="238"/>
      </rPr>
      <t>Zestaw wideodomofonowy jednorodzinny IP</t>
    </r>
    <r>
      <rPr>
        <sz val="10"/>
        <color indexed="8"/>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</si>
  <si>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r>
      <rPr>
        <b/>
        <sz val="10"/>
        <color indexed="62"/>
        <rFont val="Calibri"/>
        <family val="2"/>
        <charset val="238"/>
      </rPr>
      <t>Zestaw wideodomofonowy jednorodzinny IP</t>
    </r>
    <r>
      <rPr>
        <sz val="10"/>
        <color indexed="8"/>
        <rFont val="Calibri"/>
        <family val="2"/>
        <charset val="238"/>
      </rPr>
      <t xml:space="preserve">
Stacja bramowa:
• Płaska obudowa
• Podświetlenie IR, tryb nocny
• Dwukierunkowe audio
• Obsługa i prowadzenie rozmów przez aplikację mobilną
• Otwarcie za pomocą karty dostępowej, z menu ekranu VTH lub aplikacji mobilnej
• IP65 (wymagane dodatkowe uszczelnienie przy montażu, szczegóły w instrukcji QSG)
• Interfejs bezprzewodowy
Ekran VTH:
• Kompatybilność z kamera CCTV IP
• Funkcja alarmu
• Zapis zdjęć i nagrań na karcie SD
• Zasilanie PoE 802.3af
• Interfejs bezprzewodowy</t>
    </r>
  </si>
  <si>
    <r>
      <rPr>
        <b/>
        <sz val="10"/>
        <color indexed="62"/>
        <rFont val="Calibri"/>
        <family val="2"/>
        <charset val="238"/>
      </rPr>
      <t xml:space="preserve">Stacja bramowa jednorodzinna, IP
</t>
    </r>
    <r>
      <rPr>
        <sz val="10"/>
        <rFont val="Calibri"/>
        <family val="2"/>
        <charset val="238"/>
      </rPr>
      <t>Kamera 1Mpx CMOS, WDR
Kąt widzenia poziomy: 107°
Podświetlenie IR oraz tryb nocny
Dwukierunkowe audio
Otwarcie za pomocą karty dostępowej, z menu ekranu VTH lub aplikacji mobilnej
IP65 (wymagane dodatkowe uszczelnienie przy montażu, szczegóły w instrukcji QSG)</t>
    </r>
  </si>
  <si>
    <r>
      <rPr>
        <b/>
        <sz val="10"/>
        <color indexed="62"/>
        <rFont val="Calibri"/>
        <family val="2"/>
        <charset val="238"/>
      </rPr>
      <t>Stacja bramowa jednorodzinna, IP</t>
    </r>
    <r>
      <rPr>
        <sz val="10"/>
        <color indexed="8"/>
        <rFont val="Calibri"/>
        <family val="2"/>
        <charset val="238"/>
      </rPr>
      <t xml:space="preserve">
Płaska obudowa
Kąt widzenia poziomy: 125°
Podświetlenie IR, tryb dzień/noc
Dwukierunkowe audio
Otwarcie za pomocą karty dostępowej, z menu ekranu VTH lub aplikacji mobilnej
IP65 (wymagane dodatkowe uszczelnienie przy montażu, szczegóły w instrukcji QSG)</t>
    </r>
  </si>
  <si>
    <r>
      <rPr>
        <b/>
        <sz val="10"/>
        <color indexed="62"/>
        <rFont val="Calibri"/>
        <family val="2"/>
        <charset val="238"/>
      </rPr>
      <t>Stacja bramowa jednorodzinna, IP</t>
    </r>
    <r>
      <rPr>
        <sz val="10"/>
        <color indexed="8"/>
        <rFont val="Calibri"/>
        <family val="2"/>
        <charset val="238"/>
      </rPr>
      <t xml:space="preserve">
Płaska obudowa
Kąt widzenia poziomy: 125°
Podświetlenie IR, tryb dzień/noc
Dwukierunkowe audio
Otwarcie za pomocą karty dostępowej, z menu ekranu VTH lub aplikacji mobilnej
IP65 (wymagane dodatkowe uszczelnienie przy montażu, szczegóły w instrukcji QSG)
Interfejs bezprzewodowy</t>
    </r>
  </si>
  <si>
    <r>
      <rPr>
        <b/>
        <sz val="10"/>
        <color indexed="62"/>
        <rFont val="Calibri"/>
        <family val="2"/>
        <charset val="238"/>
      </rPr>
      <t>Stacja bramowa jedno-przyciskowa, IP</t>
    </r>
    <r>
      <rPr>
        <sz val="10"/>
        <color indexed="8"/>
        <rFont val="Calibri"/>
        <family val="2"/>
        <charset val="238"/>
      </rPr>
      <t xml:space="preserve">
Metalowa obudowa, IK08
Kąt widzenia poziomy: 129°
Podświetlenie IR, tryb dzień/noc
Dwukierunkowe audio
Otwarcie za pomocą karty dostępowej, z menu ekranu VTH lub aplikacji mobilnej
IP65 (wymagane dodatkowe uszczelnienie przy montażu, szczegóły w instrukcji QSG)</t>
    </r>
  </si>
  <si>
    <r>
      <rPr>
        <b/>
        <sz val="10"/>
        <color indexed="62"/>
        <rFont val="Calibri"/>
        <family val="2"/>
        <charset val="238"/>
      </rPr>
      <t>Stacja bramowa dwu-przyciskowa, IP</t>
    </r>
    <r>
      <rPr>
        <sz val="10"/>
        <color indexed="8"/>
        <rFont val="Calibri"/>
        <family val="2"/>
        <charset val="238"/>
      </rPr>
      <t xml:space="preserve">
Metalowa obudowa, IK08
Kąt widzenia poziomy: 129°
Podświetlenie IR, tryb dzień/noc
Dwukierunkowe audio
Otwarcie za pomocą karty dostępowej, z menu ekranu VTH lub aplikacji mobilnej
IP65 (wymagane dodatkowe uszczelnienie przy montażu, szczegóły w instrukcji QSG)</t>
    </r>
  </si>
  <si>
    <r>
      <rPr>
        <b/>
        <sz val="10"/>
        <color indexed="62"/>
        <rFont val="Calibri"/>
        <family val="2"/>
        <charset val="238"/>
      </rPr>
      <t>Stacja bramowa cztero-przyciskowa, IP</t>
    </r>
    <r>
      <rPr>
        <sz val="10"/>
        <color indexed="8"/>
        <rFont val="Calibri"/>
        <family val="2"/>
        <charset val="238"/>
      </rPr>
      <t xml:space="preserve">
Metalowa obudowa, IK08
Kąt widzenia poziomy: 129°
Podświetlenie IR, tryb dzień/noc
Dwukierunkowe audio
Otwarcie za pomocą karty dostępowej, z menu ekranu VTH lub aplikacji mobilnej
IP65 (wymagane dodatkowe uszczelnienie przy montażu, szczegóły w instrukcji QSG)</t>
    </r>
  </si>
  <si>
    <r>
      <rPr>
        <b/>
        <sz val="10"/>
        <color indexed="62"/>
        <rFont val="Calibri"/>
        <family val="2"/>
        <charset val="238"/>
      </rPr>
      <t>Stacja portierska:</t>
    </r>
    <r>
      <rPr>
        <sz val="10"/>
        <color indexed="8"/>
        <rFont val="Calibri"/>
        <family val="2"/>
        <charset val="238"/>
      </rPr>
      <t xml:space="preserve">
Dotykowy wyświetlacz 10" TFT (1024x600),
Zdalne otwarcie furtki podczas rozmowy
Dwukierunkowe audio (połączenie z VTO lub VTH)
Podgląd z 4 kanałów VTO lub IPC (720P)
Złącze karty pamięci Micro SD (max 64GB)
Zapis zdjęć i nagrań na karcie pamięci
Rozmowa przez mikrofon lub słuchawkę
Montaż na biurku
1x wyjście HDMI (1024x600)</t>
    </r>
  </si>
  <si>
    <t>STACJE PORTIERSKIE</t>
  </si>
  <si>
    <r>
      <rPr>
        <b/>
        <sz val="10"/>
        <color indexed="62"/>
        <rFont val="Calibri"/>
        <family val="2"/>
        <charset val="238"/>
      </rPr>
      <t>Moduł czytnika linii papilarnych do systemu VTO4202F</t>
    </r>
    <r>
      <rPr>
        <sz val="10"/>
        <color indexed="8"/>
        <rFont val="Calibri"/>
        <family val="2"/>
        <charset val="238"/>
      </rPr>
      <t xml:space="preserve">
Przedni panel - anodyzowane aluminium
IP65, IK07</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</si>
  <si>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(Mifare) i z menu ekranu VTH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</si>
  <si>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(ID Card) i z menu ekranu VTH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</si>
  <si>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tryb nocny
Dwukierunkowe audio
Możliwość zarządzania i obsługi połączeń przez DSS Express
Otwarcie za pomocą kodu, karty dostępowej (Mifare), rozpoznawania twarzy i z menu ekranu VTH
Czas rozpoznawania twarzy 0,2s, odległość 0,3 - 2m
Filtrowanie zdjęć przy rozpoznawaniu twarzy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</si>
  <si>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tryb nocny
Dwukierunkowe audio
Możliwość zarządzania i obsługi połączeń przez DSS Express
Otwarcie za pomocą kodu, karty dostępowej (Mifare), rozpoznawania twarzy, linii papilarnych i z menu ekranu VTH
Czas rozpoznawania twarzy 0,2s, odległość 0,3 - 2m
Filtrowanie zdjęć przy rozpoznawaniu twarzy
Montaż podtynkowy lub natynkowy
IP65, przyciski dotykowe</t>
    </r>
  </si>
  <si>
    <r>
      <rPr>
        <b/>
        <sz val="10"/>
        <color indexed="62"/>
        <rFont val="Calibri"/>
        <family val="2"/>
        <charset val="238"/>
      </rPr>
      <t xml:space="preserve">Monitor: </t>
    </r>
    <r>
      <rPr>
        <sz val="10"/>
        <color indexed="8"/>
        <rFont val="Calibri"/>
        <family val="2"/>
        <charset val="238"/>
      </rPr>
      <t>7" Ekran dotykowy TFT, 1024x600
Kompatybilność z kamera CCTV IP
Funkcja alarmu
Montaż natynkowy lub na biurku (VTM123)
Zasilanie 12V DC, kolor czarny</t>
    </r>
  </si>
  <si>
    <r>
      <rPr>
        <b/>
        <sz val="10"/>
        <color indexed="62"/>
        <rFont val="Calibri"/>
        <family val="2"/>
        <charset val="238"/>
      </rPr>
      <t xml:space="preserve">Monitor: </t>
    </r>
    <r>
      <rPr>
        <sz val="10"/>
        <rFont val="Calibri"/>
        <family val="2"/>
        <charset val="238"/>
      </rPr>
      <t>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</si>
  <si>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Monitor:</t>
    </r>
    <r>
      <rPr>
        <sz val="10"/>
        <rFont val="Calibri"/>
        <family val="2"/>
        <charset val="238"/>
      </rPr>
      <t xml:space="preserve"> 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</si>
  <si>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 xml:space="preserve">Monitor: </t>
    </r>
    <r>
      <rPr>
        <sz val="10"/>
        <rFont val="Calibri"/>
        <family val="2"/>
        <charset val="238"/>
      </rPr>
      <t>7" Ekran dotykowy TFT</t>
    </r>
    <r>
      <rPr>
        <sz val="10"/>
        <color indexed="8"/>
        <rFont val="Calibri"/>
        <family val="2"/>
        <charset val="238"/>
      </rPr>
      <t xml:space="preserve">
Kompatybilność z kamera CCTV IP
Funkcja alarmu
Zapis zdjęć i nagrań na karcie SD (dostępna osobno, max 32GB)
Montaż natynkowy
Do zastosowania w wielorodzinnych systemach 2-wire</t>
    </r>
  </si>
  <si>
    <r>
      <rPr>
        <b/>
        <sz val="10"/>
        <color indexed="62"/>
        <rFont val="Calibri"/>
        <family val="2"/>
        <charset val="238"/>
      </rPr>
      <t xml:space="preserve">Stacja systemu modułowego: </t>
    </r>
    <r>
      <rPr>
        <sz val="10"/>
        <rFont val="Calibri"/>
        <family val="2"/>
        <charset val="238"/>
      </rPr>
      <t xml:space="preserve">Kamera 2 Mpx CMOS, S:160°, kompatybilny z urządzeniami IP i 2-przewodowymi, panel z aluminium, IP65, IK07, tryb nocny oraz wskazówki głosowe, połączenie grupowe, pozostawianie wiadomości audio/wideo, montaż podtynkowy. </t>
    </r>
  </si>
  <si>
    <r>
      <rPr>
        <b/>
        <sz val="10"/>
        <color indexed="62"/>
        <rFont val="Calibri"/>
        <family val="2"/>
        <charset val="238"/>
      </rPr>
      <t xml:space="preserve">VTO2202F-P + VTH2421FW-P + PFS3005-4ET-60 + Puszka montażowa + adapter (VTM114)
</t>
    </r>
    <r>
      <rPr>
        <sz val="10"/>
        <rFont val="Calibri"/>
        <family val="2"/>
        <charset val="238"/>
      </rPr>
      <t>Kamera CMOS 2 MPx, H: 160°, tryb nocny i sygnalizacja głosowa, alarm przeciwsabotażowy, IP65 i IK07, wiadomości wideo i audio,
Interfejs 2-przewodowy, 7-calowy ekran TFT o rozdzielczości 1024x600, Wbudowana karta SD 8 GB, Obsługa kamer IP, Integracja alarmu, Sterowanie 2 drzwi, Komunikacja zdalna z DMSS</t>
    </r>
  </si>
  <si>
    <r>
      <rPr>
        <b/>
        <sz val="10"/>
        <color indexed="62"/>
        <rFont val="Calibri"/>
        <family val="2"/>
        <charset val="238"/>
      </rPr>
      <t xml:space="preserve">VTO2202F-P + VTH2421FW-P + PFS3005-4ET-60 + zestaw montażowy (VTM115)
</t>
    </r>
    <r>
      <rPr>
        <sz val="10"/>
        <rFont val="Calibri"/>
        <family val="2"/>
        <charset val="238"/>
      </rPr>
      <t>Kamera CMOS 2 MPx, H: 160°, tryb nocny i sygnalizacja głosowa, alarm przeciwsabotażowy, IP65 i IK07, wiadomości wideo i audio,
Interfejs 2-przewodowy, 7-calowy ekran TFT o rozdzielczości 1024x600, Wbudowana karta SD 8 GB, Obsługa kamer IP, Integracja alarmu, Sterowanie 2 drzwi, Komunikacja zdalna z DMSS</t>
    </r>
  </si>
  <si>
    <r>
      <rPr>
        <b/>
        <sz val="10"/>
        <color indexed="62"/>
        <rFont val="Calibri"/>
        <family val="2"/>
        <charset val="238"/>
      </rPr>
      <t xml:space="preserve">Aluminiowa puszka do montażu podtynkowego 
</t>
    </r>
    <r>
      <rPr>
        <sz val="10"/>
        <rFont val="Calibri"/>
        <family val="2"/>
        <charset val="238"/>
      </rPr>
      <t>Dedykowana dla stacji VTO2202F-P</t>
    </r>
  </si>
  <si>
    <r>
      <rPr>
        <b/>
        <sz val="10"/>
        <color indexed="62"/>
        <rFont val="Calibri"/>
        <family val="2"/>
        <charset val="238"/>
      </rPr>
      <t xml:space="preserve">Aluminiowa puszka do montażu natynkowego 
</t>
    </r>
    <r>
      <rPr>
        <sz val="10"/>
        <rFont val="Calibri"/>
        <family val="2"/>
        <charset val="238"/>
      </rPr>
      <t>Dedykowana dla stacji VTO2202F-P</t>
    </r>
  </si>
  <si>
    <t xml:space="preserve">Puszka montażowa, podtynkowa do  stacji bramowej VTO65XX </t>
  </si>
  <si>
    <r>
      <rPr>
        <b/>
        <sz val="10"/>
        <color indexed="62"/>
        <rFont val="Calibri"/>
        <family val="2"/>
        <charset val="238"/>
      </rPr>
      <t xml:space="preserve">Aluminiowa puszka do montażu podtynkowego na dwa moduły. 
</t>
    </r>
    <r>
      <rPr>
        <sz val="10"/>
        <rFont val="Calibri"/>
        <family val="2"/>
        <charset val="238"/>
      </rPr>
      <t>Przeznaczona dla serii VTO4202F-X.</t>
    </r>
  </si>
  <si>
    <r>
      <rPr>
        <b/>
        <sz val="10"/>
        <color indexed="62"/>
        <rFont val="Calibri"/>
        <family val="2"/>
        <charset val="238"/>
      </rPr>
      <t xml:space="preserve">Aluminiowa puszka do montażu podtynkowego na trzy moduły. 
</t>
    </r>
    <r>
      <rPr>
        <sz val="10"/>
        <rFont val="Calibri"/>
        <family val="2"/>
        <charset val="238"/>
      </rPr>
      <t>Przeznaczona dla serii VTO4202F-X.</t>
    </r>
  </si>
  <si>
    <t>IPC-EBW81242</t>
  </si>
  <si>
    <t>ITC215-PW6M-IRLZF-B</t>
  </si>
  <si>
    <t>ITC215-PW6M-IRLZF-O</t>
  </si>
  <si>
    <t>ITC237-PW6M-IRLZF1050-B</t>
  </si>
  <si>
    <t>ITC237-PW6M-IRLZF1050</t>
  </si>
  <si>
    <r>
      <rPr>
        <b/>
        <sz val="10"/>
        <color indexed="62"/>
        <rFont val="Calibri"/>
        <family val="2"/>
        <charset val="238"/>
      </rPr>
      <t>1/1,7“ 12 Mpx CMOS; H.264/H.265, 12 Mpx (1 ~ 25 kl./s),</t>
    </r>
    <r>
      <rPr>
        <sz val="10"/>
        <rFont val="Calibri"/>
        <family val="2"/>
        <charset val="238"/>
      </rPr>
      <t xml:space="preserve"> obiektyw stałoogniskowy 1,85 mm/F2.0,alarm we./wyj. 2/2, Micro SD(max.256G), DC 12V, PoE</t>
    </r>
  </si>
  <si>
    <r>
      <rPr>
        <b/>
        <sz val="10"/>
        <color indexed="62"/>
        <rFont val="Calibri"/>
        <family val="2"/>
        <charset val="238"/>
      </rPr>
      <t xml:space="preserve">1/2,8" 2 Mpx CMOS, obiektyw zmiennoogniskowy 2,7 - 13,5 mm, </t>
    </r>
    <r>
      <rPr>
        <sz val="10"/>
        <color indexed="8"/>
        <rFont val="Calibri"/>
        <family val="2"/>
        <charset val="238"/>
      </rPr>
      <t>WDR (96 dB), 6 IR LED do 12 m, funkcje inteligentne: LPR, kolor, typ, logo, cechy kierowcy i pasażera</t>
    </r>
  </si>
  <si>
    <r>
      <rPr>
        <b/>
        <sz val="10"/>
        <color indexed="62"/>
        <rFont val="Calibri"/>
        <family val="2"/>
        <charset val="238"/>
      </rPr>
      <t>1/2,8" 2 Mpx CMOS, obiektyw zmiennoogniskowy 3,2-10,5 mm,</t>
    </r>
    <r>
      <rPr>
        <sz val="10"/>
        <color indexed="8"/>
        <rFont val="Calibri"/>
        <family val="2"/>
        <charset val="238"/>
      </rPr>
      <t xml:space="preserve"> WDR (96 dB), 6 IR LED do 12m, funkcje inteligentne: LPR, kolor, typ, logo, cechy kierowcy i pasażera</t>
    </r>
  </si>
  <si>
    <r>
      <rPr>
        <b/>
        <sz val="10"/>
        <color indexed="62"/>
        <rFont val="Calibri"/>
        <family val="2"/>
        <charset val="238"/>
      </rPr>
      <t xml:space="preserve">1/1,8" 2 Mpx CMOS, obiektyw zmiennoogniskowy 10-50 mm, </t>
    </r>
    <r>
      <rPr>
        <sz val="10"/>
        <color indexed="8"/>
        <rFont val="Calibri"/>
        <family val="2"/>
        <charset val="238"/>
      </rPr>
      <t>WDR (96 dB), 6 IR LED do 25m</t>
    </r>
  </si>
  <si>
    <r>
      <rPr>
        <b/>
        <sz val="10"/>
        <color indexed="62"/>
        <rFont val="Calibri"/>
        <family val="2"/>
        <charset val="238"/>
      </rPr>
      <t>Zasilacz na szynę DIN</t>
    </r>
    <r>
      <rPr>
        <sz val="10"/>
        <color indexed="8"/>
        <rFont val="Calibri"/>
        <family val="2"/>
        <charset val="238"/>
      </rPr>
      <t xml:space="preserve"> 
Wyjście: 48~53V DC, 240W
Wejście: 90-264V AC, 47-63Hz
Wymiary: 124 x 62 x 119 mm</t>
    </r>
  </si>
  <si>
    <r>
      <rPr>
        <b/>
        <sz val="10"/>
        <color indexed="62"/>
        <rFont val="Calibri"/>
        <family val="2"/>
        <charset val="238"/>
      </rPr>
      <t xml:space="preserve">1/2,7" 5 Mpx, Smart H.265/H.264, 15 kl./s @ 5Mpx, WDR (120dB), </t>
    </r>
    <r>
      <rPr>
        <sz val="10"/>
        <color indexed="8"/>
        <rFont val="Calibri"/>
        <family val="2"/>
        <charset val="238"/>
      </rPr>
      <t>mirco SD(max 128 GB), obiektyw zmiennoogniskowy 2,7-13,5 mm, IR 60 m, IP67, DC 12V/PoE+, IVS (przekroczenie linii, intruz w strefie)</t>
    </r>
  </si>
  <si>
    <r>
      <t xml:space="preserve">Cennik nie stanowi oferty handlowej w rozumieniu Kodeksu Cywilnego.
</t>
    </r>
    <r>
      <rPr>
        <b/>
        <sz val="9"/>
        <color indexed="62"/>
        <rFont val="Calibri"/>
        <family val="2"/>
        <charset val="238"/>
      </rPr>
      <t>Cennik ważny od 1 grudnia 2020 r.</t>
    </r>
    <r>
      <rPr>
        <sz val="9"/>
        <color indexed="8"/>
        <rFont val="Calibri"/>
        <family val="2"/>
        <charset val="238"/>
      </rPr>
      <t xml:space="preserve">
Cennik z dniem wydania zastepuje i unieważnia poprzednie wydanie cennika i obowiazuje do dnia wejscia w życie nastepnego wydania.
Zastrzegamy możliwość zmiany cen w przypadku znacznego wachania kursowego. 
W przypadku inwestycji długoterminowych proponujemy uwzględnienie wysokości cen 
w oparciu o aktualną wartość waluty. 
Wszelkie ceny produktów umieszczane na stronach internetowych partnerów firmy Dahua Technology Poland Sp. z o.o., powinny być zgodne z aktualnym cennikiem firmy.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</si>
  <si>
    <r>
      <rPr>
        <b/>
        <sz val="10"/>
        <color indexed="62"/>
        <rFont val="Calibri"/>
        <family val="2"/>
        <charset val="238"/>
      </rPr>
      <t>1/2,8" 2 Mpx Starlight CMOS, 25/30 kl./s @ 1080P, H.265+ i H.265,</t>
    </r>
    <r>
      <rPr>
        <sz val="10"/>
        <rFont val="Calibri"/>
        <family val="2"/>
        <charset val="238"/>
      </rPr>
      <t xml:space="preserve"> WDR (120 dB), dzień/noc (ICR), obiektyw stałopozycyjny 3,6 mm, IR do 50 m, micro SD, IP67, 12V, ePoE, AI: SMD, perymetryka, zliczanie osób, detekcja twarzy</t>
    </r>
  </si>
  <si>
    <t>SD50225-HC-LA</t>
  </si>
  <si>
    <t>HAC-HFW1200C-0280B</t>
  </si>
  <si>
    <t>HAC-HDW1200TQ-0280B</t>
  </si>
  <si>
    <t>SD42215-HC-LA</t>
  </si>
  <si>
    <t>SD49225-HC-LA</t>
  </si>
  <si>
    <t>SD50232-HC-LA</t>
  </si>
  <si>
    <t>SD59225-HC-LA</t>
  </si>
  <si>
    <t>SD59232-HC-LA</t>
  </si>
  <si>
    <t>HAC-ME1509TH-PV-0360B</t>
  </si>
  <si>
    <t>XVR5432L-I2</t>
  </si>
  <si>
    <t>XVR5832S-I2</t>
  </si>
  <si>
    <t>XVR5432L-4KL-I2</t>
  </si>
  <si>
    <t>XVR5832S-4KL-I2</t>
  </si>
  <si>
    <t>PFS3010-8GT-96</t>
  </si>
  <si>
    <t>PFS3226-24ET-240</t>
  </si>
  <si>
    <t>PFS3218-16ET-135</t>
  </si>
  <si>
    <t>PFS5428-24GT</t>
  </si>
  <si>
    <t>S5500-24GF4XF-E</t>
  </si>
  <si>
    <t>S5500-48GT4XF-E</t>
  </si>
  <si>
    <t>IPC-HFW3841E-AS-0280B</t>
  </si>
  <si>
    <t>IPC-HFW3841E-AS-0360B</t>
  </si>
  <si>
    <t>IPC-HFW3841T-ZAS-27135</t>
  </si>
  <si>
    <t>IPC-HDBW3841E-AS-0280B</t>
  </si>
  <si>
    <t>IPC-HDBW3841R-ZAS-27135</t>
  </si>
  <si>
    <t>IPC-HDW3841EM-AS-0280B</t>
  </si>
  <si>
    <t xml:space="preserve">IPC-HDW3841T-ZAS-27135  </t>
  </si>
  <si>
    <t>IPC-HF71242F</t>
  </si>
  <si>
    <t>IPC-HDBW7442H-Z4-0832</t>
  </si>
  <si>
    <t>IPC-HDBW71242H-Z</t>
  </si>
  <si>
    <t>IPC-HDBW5241E-ZE-27135</t>
  </si>
  <si>
    <t>S5500-48GT4GF-AC</t>
  </si>
  <si>
    <t>VTH5241DW-S2</t>
  </si>
  <si>
    <t>VTH5421E-H</t>
  </si>
  <si>
    <t>VTH5421EW-H</t>
  </si>
  <si>
    <t>VTO2010D</t>
  </si>
  <si>
    <r>
      <rPr>
        <b/>
        <sz val="10"/>
        <color indexed="62"/>
        <rFont val="Calibri"/>
        <family val="2"/>
        <charset val="238"/>
      </rPr>
      <t>8 portowy przełącznik niezarządzalny</t>
    </r>
    <r>
      <rPr>
        <sz val="10"/>
        <rFont val="Calibri"/>
        <family val="2"/>
        <charset val="238"/>
      </rPr>
      <t xml:space="preserve">
• 8 x10/100/1000M Base-T (zasilanie PoE)
• Port 1 ≤ 60 W, port 2-8 ≤30 W, załkowicie l≤ 96 W
• IEEE802.3af/IEEE802.3at/Hi-PoE
• Zasilanie: DC48 ~ 57V
• Wymiary: 190×100×30 mm
• Waga: 480 g</t>
    </r>
  </si>
  <si>
    <t>TF-P100/32G</t>
  </si>
  <si>
    <t>IPC-HDBW2531E-S-0360B-S2</t>
  </si>
  <si>
    <t>NVR1108HS-8P-S3</t>
  </si>
  <si>
    <t xml:space="preserve">Seria Cooper powstała w odpowiedzi na najnowsze zapotrzebowania rynkowe. Nowa kompaktowa seria obudów pozwala zaoszczędzić miejsce przeznaczone dla rejestratora, brak wewnętrznego wentylatora znacznie obniżyło zużycie energii oraz wyeliminowało hałas. Wszystkie rejestrator posiadają wyjścia VGA oraz HDMI. Nowa seria rejestratorów znakomicie sprawdzi się w monitoringu domu, biura lub małego przedsiębiorstwa.
</t>
  </si>
  <si>
    <t>COOPER NVR</t>
  </si>
  <si>
    <t>NVR1108HC-S3</t>
  </si>
  <si>
    <t>LDV43-HAO200</t>
  </si>
  <si>
    <t>SD10A248V-HNI</t>
  </si>
  <si>
    <t>IPC-HDW3841T-ZAS-27135</t>
  </si>
  <si>
    <t>IPC-HFS7842-Z-5G-LED-0856</t>
  </si>
  <si>
    <t>LED</t>
  </si>
  <si>
    <t>PSDW82442M-H-A270-E7-D440-DC36V</t>
  </si>
  <si>
    <t>TiOC</t>
  </si>
  <si>
    <t>HAC-HDW1200TLMQ-0280B</t>
  </si>
  <si>
    <t>HAC-HDW1200TMQ-A-0280B</t>
  </si>
  <si>
    <t>HAC-HFW1200TH-I8-0360B</t>
  </si>
  <si>
    <t>HAC-HFW1500TH-I8-0360B</t>
  </si>
  <si>
    <t>HAC-HFW1800TH-I8-0360B</t>
  </si>
  <si>
    <t>HDCVI 4</t>
  </si>
  <si>
    <t>XVR5232AN-4KL-I2</t>
  </si>
  <si>
    <t>PFM920I-6UN-C-V2</t>
  </si>
  <si>
    <t>PFA143</t>
  </si>
  <si>
    <t>STACJE BRAMOWE ANALOGOWE - SYSTEMY JEDNORODZINNE</t>
  </si>
  <si>
    <t>Stacja bramowa analogowe - systemy jednorodzinne</t>
  </si>
  <si>
    <t>SD5A225XA-HNR</t>
  </si>
  <si>
    <t>PFWB5-10ac</t>
  </si>
  <si>
    <t>Zewnętrzny moduł bezprzewodowy 5GHz AC867 20dBi 0-5km</t>
  </si>
  <si>
    <t>PFWB5-90n</t>
  </si>
  <si>
    <t>Zewnętrzna stacja bazowa 5GHz N300 18dBi 0-5km</t>
  </si>
  <si>
    <t>PFS4410-6GT-DP</t>
  </si>
  <si>
    <r>
      <rPr>
        <b/>
        <sz val="10"/>
        <color indexed="62"/>
        <rFont val="Calibri"/>
        <family val="2"/>
        <charset val="238"/>
      </rPr>
      <t>10 portowy przełącznik z 6 portami gigabit PoE</t>
    </r>
    <r>
      <rPr>
        <sz val="10"/>
        <rFont val="Calibri"/>
        <family val="2"/>
        <charset val="238"/>
      </rPr>
      <t xml:space="preserve">
Interfejs:
• 6x RJ45 10/100/1000M (Hi-PoE/PoE+/PoE);
• 4x SFP 1000M
• Zasilanie: DC 48 ~ 57V 
• IEEE802.3af, IEEE802.3at, Hi-PoE;
• PoE budget：≤120
• Wymiary: 175x126,5x53,5 mm
</t>
    </r>
  </si>
  <si>
    <t>PFS5452-48GT4XF-400</t>
  </si>
  <si>
    <t>PFS3220-16GT-240</t>
  </si>
  <si>
    <t>PFS3228-24GT-360</t>
  </si>
  <si>
    <t>S7603</t>
  </si>
  <si>
    <t>S5600-48GT4XF</t>
  </si>
  <si>
    <t>S6500-48XF2QF</t>
  </si>
  <si>
    <t>QSFP-40G-CSR4-MM850</t>
  </si>
  <si>
    <t>ITC214-PH3A-F3-PON</t>
  </si>
  <si>
    <t>ITC214-PH3A-F6-PON</t>
  </si>
  <si>
    <t>ITC314-PH3A-F2-PON</t>
  </si>
  <si>
    <t>ITC314-PH3A-F3-PON</t>
  </si>
  <si>
    <t>ITC314-PH3A-TF2-PON</t>
  </si>
  <si>
    <t>ITC314-PH3A-TF3-PON</t>
  </si>
  <si>
    <r>
      <rPr>
        <b/>
        <sz val="10"/>
        <color rgb="FF333399"/>
        <rFont val="Calibri"/>
        <family val="2"/>
        <charset val="238"/>
        <scheme val="minor"/>
      </rPr>
      <t>40 Mb/s, 8 kan., do 6 Mpx w podglądzie I odtwarzaniu, 1 kan. @ 6Mpx / 8 kan. @ 1080P,H265+/H264+,</t>
    </r>
    <r>
      <rPr>
        <sz val="10"/>
        <rFont val="Calibri"/>
        <family val="2"/>
        <charset val="238"/>
        <scheme val="minor"/>
      </rPr>
      <t xml:space="preserve"> 1x HDMI / 1x VGA, 1x dysk SATA III, 2 USB2.0</t>
    </r>
  </si>
  <si>
    <r>
      <rPr>
        <b/>
        <sz val="10"/>
        <color rgb="FF333399"/>
        <rFont val="Calibri"/>
        <family val="2"/>
        <charset val="238"/>
      </rPr>
      <t>40 Mb/s, 8 kan., do 6 Mpx w podglądzie I odtwarzaniu, 1 kan. @ 6Mpx / 8 kan. @ 1080P,H265+/H264+, Switch 8Port PoE,</t>
    </r>
    <r>
      <rPr>
        <sz val="10"/>
        <rFont val="Calibri"/>
        <family val="2"/>
        <charset val="238"/>
      </rPr>
      <t xml:space="preserve">  1x HDMI / 1x VGA, 1x dysk SATA III, 2 USB2.0, DC 48V/2A</t>
    </r>
  </si>
  <si>
    <r>
      <rPr>
        <b/>
        <sz val="10"/>
        <color rgb="FF333399"/>
        <rFont val="Calibri"/>
        <family val="2"/>
        <charset val="238"/>
      </rPr>
      <t xml:space="preserve">1/2,7" 2 Mpx CMOS, 25/30 kl./s @ 1080P, 25/30/50/60 kl./s @ 720P, </t>
    </r>
    <r>
      <rPr>
        <sz val="10"/>
        <color theme="1"/>
        <rFont val="Calibri"/>
        <family val="2"/>
        <charset val="238"/>
      </rPr>
      <t>ICR, OSD, obiektyw stałoogniskowy 2,8 mm, IR 30 m, Smart IR,
CVI/TVI/AHD/CVBS, DC 12V, IP67</t>
    </r>
  </si>
  <si>
    <r>
      <rPr>
        <b/>
        <sz val="10"/>
        <color rgb="FF333399"/>
        <rFont val="Calibri"/>
        <family val="2"/>
        <charset val="238"/>
        <scheme val="minor"/>
      </rPr>
      <t>1/2,7" 2 Mpx CMOS, 25/30 kl./s @ 1080P, 25/30/50/60 kl./s @ 720P,</t>
    </r>
    <r>
      <rPr>
        <sz val="10"/>
        <color theme="1"/>
        <rFont val="Calibri"/>
        <family val="2"/>
        <charset val="238"/>
        <scheme val="minor"/>
      </rPr>
      <t xml:space="preserve"> ICR, OSD, obiektyw stałoogniskowy 2,8 mm, IR 40 m, Smart IR,
CVI/TVI/AHD/CVBS, DC 12V, IP67</t>
    </r>
  </si>
  <si>
    <r>
      <rPr>
        <b/>
        <sz val="10"/>
        <color rgb="FF333399"/>
        <rFont val="Calibri"/>
        <family val="2"/>
        <charset val="238"/>
        <scheme val="minor"/>
      </rPr>
      <t>1/2,7" 5 Mpx CMOS, 20 kl./s @ 5Mpx, 25 kl./s @ 4Mpx, 24/7 Fullcolor,</t>
    </r>
    <r>
      <rPr>
        <sz val="10"/>
        <color theme="1"/>
        <rFont val="Calibri"/>
        <family val="2"/>
        <charset val="238"/>
        <scheme val="minor"/>
      </rPr>
      <t xml:space="preserve"> OSD, obiektyw stałoogniskowy 3,6 mm, IR 40 m, Ochrona z czerwoną i niebieską lampą oraz syreną, DC 12V, IP67</t>
    </r>
  </si>
  <si>
    <r>
      <rPr>
        <b/>
        <sz val="10"/>
        <color rgb="FF333399"/>
        <rFont val="Calibri"/>
        <family val="2"/>
        <charset val="238"/>
        <scheme val="minor"/>
      </rPr>
      <t>1/2,7" 2 Mpx CMOS, 25 kl./s @ 1080p,</t>
    </r>
    <r>
      <rPr>
        <sz val="10"/>
        <color theme="1"/>
        <rFont val="Calibri"/>
        <family val="2"/>
        <charset val="238"/>
        <scheme val="minor"/>
      </rPr>
      <t xml:space="preserve"> OSD, obiektyw stałoogniskowy 2,8 mm, IR 30 m, CVI/CVBS/AHD/TVI, DC 12V, IP67</t>
    </r>
  </si>
  <si>
    <r>
      <rPr>
        <b/>
        <sz val="10"/>
        <color rgb="FF333399"/>
        <rFont val="Calibri"/>
        <family val="2"/>
        <charset val="238"/>
        <scheme val="minor"/>
      </rPr>
      <t>1/2,7" 2 Mpx CMOS, 25 kl./s @ 1080p,</t>
    </r>
    <r>
      <rPr>
        <sz val="10"/>
        <color theme="1"/>
        <rFont val="Calibri"/>
        <family val="2"/>
        <charset val="238"/>
        <scheme val="minor"/>
      </rPr>
      <t xml:space="preserve"> OSD, obiektyw stałoogniskowy 2,8 mm, IR 60 m, CVI/CVBS/AHD/TVI, mikrofon, DC 12V, IP67</t>
    </r>
  </si>
  <si>
    <r>
      <rPr>
        <b/>
        <sz val="10"/>
        <color rgb="FF333399"/>
        <rFont val="Calibri"/>
        <family val="2"/>
        <charset val="238"/>
      </rPr>
      <t>1/2,7" 2 Mpx CMOS, 25 kl./s @ 1080p,</t>
    </r>
    <r>
      <rPr>
        <sz val="10"/>
        <rFont val="Calibri"/>
        <family val="2"/>
        <charset val="238"/>
      </rPr>
      <t xml:space="preserve"> OSD, obiektyw stałoogniskowy 3,6 mm, IR 80 m, CVI/CVBS/AHD/TVI, DC 12V, IP67</t>
    </r>
  </si>
  <si>
    <r>
      <rPr>
        <b/>
        <sz val="10"/>
        <color rgb="FF333399"/>
        <rFont val="Calibri"/>
        <family val="2"/>
        <charset val="238"/>
      </rPr>
      <t>1/2,7" 5 Mpx CMOS, 25 kl./s @ 5Mpx</t>
    </r>
    <r>
      <rPr>
        <sz val="10"/>
        <rFont val="Calibri"/>
        <family val="2"/>
        <charset val="238"/>
      </rPr>
      <t>, OSD, obiektyw stałoogniskowy 3,6 mm, IR 80 m, CVI/CVBS/AHD/TVI, DC 12V, IP67</t>
    </r>
  </si>
  <si>
    <r>
      <rPr>
        <b/>
        <sz val="10"/>
        <color rgb="FF333399"/>
        <rFont val="Calibri"/>
        <family val="2"/>
        <charset val="238"/>
      </rPr>
      <t>1/2,7" 4K CMOS, 25 kl./s @ 4K,</t>
    </r>
    <r>
      <rPr>
        <sz val="10"/>
        <rFont val="Calibri"/>
        <family val="2"/>
        <charset val="238"/>
      </rPr>
      <t xml:space="preserve"> OSD, obiektyw stałoogniskowy 3,6 mm, IR 80 m, CVI/CVBS/AHD/TVI, DC 12V, IP67</t>
    </r>
  </si>
  <si>
    <r>
      <rPr>
        <b/>
        <sz val="10"/>
        <color rgb="FF333399"/>
        <rFont val="Calibri"/>
        <family val="2"/>
        <charset val="238"/>
        <scheme val="minor"/>
      </rPr>
      <t>128 Mb/s, kompresja H.265/H.265+,</t>
    </r>
    <r>
      <rPr>
        <sz val="10"/>
        <color theme="1"/>
        <rFont val="Calibri"/>
        <family val="2"/>
        <charset val="238"/>
        <scheme val="minor"/>
      </rPr>
      <t xml:space="preserve"> obsłguje max. 32 kanałów IP każdy do 8 Mpx, IVS  AI: perymetryka, SMD Plus, rozpoznawanie twarzy, wspiera IoT &amp; POS, 2x Sata, HDMI/VGA</t>
    </r>
  </si>
  <si>
    <r>
      <rPr>
        <b/>
        <sz val="10"/>
        <color rgb="FF333399"/>
        <rFont val="Calibri"/>
        <family val="2"/>
        <charset val="238"/>
        <scheme val="minor"/>
      </rPr>
      <t>128 Mb/s, kompresja H.265/H.265+, obsłguje max. 32 kanałów IP każdy do 12 Mpx</t>
    </r>
    <r>
      <rPr>
        <sz val="10"/>
        <color theme="1"/>
        <rFont val="Calibri"/>
        <family val="2"/>
        <charset val="238"/>
        <scheme val="minor"/>
      </rPr>
      <t>, IVS  AI: perymetryka, SMD Plus, rozpoznawanie twarzy, wspiera IoT &amp; POS, 4x Sata, HDMI/VGA</t>
    </r>
  </si>
  <si>
    <r>
      <rPr>
        <b/>
        <sz val="10"/>
        <color rgb="FF333399"/>
        <rFont val="Calibri"/>
        <family val="2"/>
        <charset val="238"/>
        <scheme val="minor"/>
      </rPr>
      <t>128 Mb/s, kompresja H.265/H.265+,</t>
    </r>
    <r>
      <rPr>
        <sz val="10"/>
        <color theme="1"/>
        <rFont val="Calibri"/>
        <family val="2"/>
        <charset val="238"/>
        <scheme val="minor"/>
      </rPr>
      <t xml:space="preserve"> obsłguje max. 32 kanałów IP każdy do 8 Mpx, IVS  AI: perymetryka, SMD Plus, rozpoznawanie twarzy, wspiera IoT &amp; POS, 4x Sata, 2x HDMI, VGA</t>
    </r>
  </si>
  <si>
    <r>
      <rPr>
        <b/>
        <sz val="10"/>
        <color rgb="FF333399"/>
        <rFont val="Calibri"/>
        <family val="2"/>
        <charset val="238"/>
      </rPr>
      <t xml:space="preserve">UTP kabel cat.6, </t>
    </r>
    <r>
      <rPr>
        <sz val="10"/>
        <rFont val="Calibri"/>
        <family val="2"/>
        <charset val="238"/>
      </rPr>
      <t>305m</t>
    </r>
  </si>
  <si>
    <t>Zewnętrzna skrzynka montażowa, IP66, IK10, 450 x 365 x 191 mm</t>
  </si>
  <si>
    <r>
      <rPr>
        <b/>
        <sz val="10"/>
        <color rgb="FF333399"/>
        <rFont val="Calibri"/>
        <family val="2"/>
        <charset val="238"/>
      </rPr>
      <t>Stacja bramowa jednorodzinna,analogowa, 4-żyłowa</t>
    </r>
    <r>
      <rPr>
        <sz val="10"/>
        <color theme="1"/>
        <rFont val="Calibri"/>
        <family val="2"/>
        <charset val="238"/>
      </rPr>
      <t xml:space="preserve">
Kamera 2Mpx CMOS
Kąt widzenia poziomy: 82°
Podświetlenie IR
Dwukierunkowe audio
IK07&amp;IP65 (wymagane dodatkowe uszczelnienie przy montażu, szczegóły w instrukcji QSG)</t>
    </r>
  </si>
  <si>
    <r>
      <rPr>
        <b/>
        <sz val="10"/>
        <color rgb="FF333399"/>
        <rFont val="Calibri"/>
        <family val="2"/>
        <charset val="238"/>
      </rPr>
      <t xml:space="preserve">43", rozdzielczość 1920×1080, kąt widzenia 178°/178°, </t>
    </r>
    <r>
      <rPr>
        <sz val="10"/>
        <color theme="1"/>
        <rFont val="Calibri"/>
        <family val="2"/>
        <charset val="238"/>
      </rPr>
      <t>wbudowany moduł Wi-Fi, głośnik, USB, metalowa ramka, szkło hartowane i antyodblaskowe, IP55, możliwość zarządzania z MPS</t>
    </r>
  </si>
  <si>
    <r>
      <rPr>
        <b/>
        <sz val="10"/>
        <color rgb="FF333399"/>
        <rFont val="Calibri"/>
        <family val="2"/>
        <charset val="238"/>
      </rPr>
      <t>1/1,8" 2 Mpx STARVIS™ CMOS, H.265+/H.265,</t>
    </r>
    <r>
      <rPr>
        <sz val="10"/>
        <rFont val="Calibri"/>
        <family val="2"/>
        <charset val="238"/>
      </rPr>
      <t xml:space="preserve"> max 50/60 kl./s @ 1080P, technologia Starlight, zoom optyczny 30x, auto-tracking, IVS, IR do 450 m, IP67, Hi-PoE</t>
    </r>
  </si>
  <si>
    <r>
      <rPr>
        <b/>
        <sz val="10"/>
        <color rgb="FF333399"/>
        <rFont val="Calibri"/>
        <family val="2"/>
        <charset val="238"/>
        <scheme val="minor"/>
      </rPr>
      <t>2 Mpx SONY STARVIS, 1/2,8" CMOS, 25x zoom, WDR 125 dB,</t>
    </r>
    <r>
      <rPr>
        <sz val="10"/>
        <rFont val="Calibri"/>
        <family val="2"/>
        <charset val="238"/>
        <scheme val="minor"/>
      </rPr>
      <t xml:space="preserve"> 25/30 fps@1080P, IR do 100m, 1 we. audio, 2/1 we./wyj. alarm, IP66</t>
    </r>
  </si>
  <si>
    <r>
      <rPr>
        <b/>
        <sz val="10"/>
        <color rgb="FF333399"/>
        <rFont val="Calibri"/>
        <family val="2"/>
        <charset val="238"/>
        <scheme val="minor"/>
      </rPr>
      <t xml:space="preserve">2 Mpx SONY STARVIS, 1/2,8" CMOS, 25x zoom, WDR 125 dB, </t>
    </r>
    <r>
      <rPr>
        <sz val="10"/>
        <rFont val="Calibri"/>
        <family val="2"/>
        <charset val="238"/>
        <scheme val="minor"/>
      </rPr>
      <t>25/30 fps@1080P, IR do 150m, 1 we. audio, 2/1 we./wyj. alarm, IP66</t>
    </r>
  </si>
  <si>
    <r>
      <rPr>
        <b/>
        <sz val="10"/>
        <color rgb="FF333399"/>
        <rFont val="Calibri"/>
        <family val="2"/>
        <charset val="238"/>
      </rPr>
      <t>1/2,8" 2 Mpx SONY Starvis CMOS, 25x zoom, H.265+/H.265,</t>
    </r>
    <r>
      <rPr>
        <sz val="10"/>
        <rFont val="Calibri"/>
        <family val="2"/>
        <charset val="238"/>
      </rPr>
      <t xml:space="preserve"> max 50/60 kl./s@1080P, IR do 150m, 1/1 kan. audio we/wy, 2/1 kan. alarm we/wy, IP67, IK10, PoE+, AI: IVS, perymetryka, auto-tracking, metadane, detekcja twarzy</t>
    </r>
  </si>
  <si>
    <r>
      <rPr>
        <b/>
        <sz val="10"/>
        <color rgb="FF333399"/>
        <rFont val="Calibri"/>
        <family val="2"/>
        <charset val="238"/>
      </rPr>
      <t xml:space="preserve">1/2,7" 5 Mpx CMOS, Smart H.265/H.264, 20 kl./s @ 5Mpx, WDR (120dB), </t>
    </r>
    <r>
      <rPr>
        <sz val="10"/>
        <color theme="1"/>
        <rFont val="Calibri"/>
        <family val="2"/>
        <charset val="238"/>
      </rPr>
      <t>mirco SD (max 256 GB), obiektyw stałoogniskowy 3,6 mm, IR 30 m, IP67, IK10, DC 12V/PoE, IVS (przekroczenie linii, intruz w strefie)</t>
    </r>
  </si>
  <si>
    <r>
      <rPr>
        <b/>
        <sz val="10"/>
        <color rgb="FF333399"/>
        <rFont val="Calibri"/>
        <family val="2"/>
        <charset val="238"/>
      </rPr>
      <t xml:space="preserve">1/2,8" 8 Mpx CMOS, Smart H.265/H.264, 20 kl./s @ 8Mpx, WDR (120dB), </t>
    </r>
    <r>
      <rPr>
        <sz val="10"/>
        <rFont val="Calibri"/>
        <family val="2"/>
        <charset val="238"/>
      </rPr>
      <t>mirco SD (max 256 GB), obiektyw 1,7-13,5 mm, IR 60 m, IP67, DC 12V/PoE, IVS (przekroczenie linii, intruz w strefie)</t>
    </r>
  </si>
  <si>
    <r>
      <rPr>
        <b/>
        <sz val="10"/>
        <color rgb="FF333399"/>
        <rFont val="Calibri"/>
        <family val="2"/>
        <charset val="238"/>
      </rPr>
      <t>1/2,8" 8 Mpx CMOS, Smart H.265/H.264, 20 kl./s @ 8Mpx, WDR (120dB),</t>
    </r>
    <r>
      <rPr>
        <sz val="10"/>
        <rFont val="Calibri"/>
        <family val="2"/>
        <charset val="238"/>
      </rPr>
      <t xml:space="preserve"> mirco SD (max 256 GB), obiektyw 1,7-13,5 mm, IR 40 m, alarm (1/1), wsparcie audio (1/1), IP67, IK10, DC 12V/PoE, IVS (przekroczenie linii, intruz w strefie)</t>
    </r>
  </si>
  <si>
    <r>
      <rPr>
        <b/>
        <sz val="10"/>
        <color rgb="FF333399"/>
        <rFont val="Calibri"/>
        <family val="2"/>
        <charset val="238"/>
      </rPr>
      <t>1/2,8" 8 Mpx CMOS, Smart H.265/H.264, 20 kl./s @ 8Mpx, WDR (120dB),</t>
    </r>
    <r>
      <rPr>
        <sz val="10"/>
        <rFont val="Calibri"/>
        <family val="2"/>
        <charset val="238"/>
      </rPr>
      <t xml:space="preserve"> mirco SD (max 256 GB), obiektyw 1,7-13,5 mm, IR 50 m, alarm (1/1), wsparcie audio (1/1), IP67, DC 12V/PoE, IVS (przekroczenie linii, intruz w strefie)</t>
    </r>
  </si>
  <si>
    <r>
      <rPr>
        <b/>
        <sz val="10"/>
        <color rgb="FF333399"/>
        <rFont val="Calibri"/>
        <family val="2"/>
        <charset val="238"/>
      </rPr>
      <t>1/2,8" 8 Mpx CMOS, Smart H.265/H.264, 20 kl./s @ 8Mpx, WDR (120dB),</t>
    </r>
    <r>
      <rPr>
        <sz val="10"/>
        <rFont val="Calibri"/>
        <family val="2"/>
        <charset val="238"/>
      </rPr>
      <t xml:space="preserve"> mirco SD (max 256 GB), obiektyw 2,8 mm, IR 30 m, alarm (1/1), wsparcie audio (1/1), IP67, DC 12V/PoE, IVS (przekroczenie linii, intruz w strefie)</t>
    </r>
  </si>
  <si>
    <r>
      <rPr>
        <b/>
        <sz val="10"/>
        <color rgb="FF333399"/>
        <rFont val="Calibri"/>
        <family val="2"/>
        <charset val="238"/>
      </rPr>
      <t xml:space="preserve">1/2,8" 8 Mpx CMOS, Smart H.265/H.264, 20 kl./s @ 8Mpx, WDR (120dB), </t>
    </r>
    <r>
      <rPr>
        <sz val="10"/>
        <rFont val="Calibri"/>
        <family val="2"/>
        <charset val="238"/>
      </rPr>
      <t>mirco SD (max 256 GB), obiektyw 2,8 mm, IR 30 m, alarm (1/1), wsparcie audio (1/1), IP67, IK10, DC 12V/PoE, IVS (przekroczenie linii, intruz w strefie)</t>
    </r>
  </si>
  <si>
    <r>
      <rPr>
        <b/>
        <sz val="10"/>
        <color rgb="FF333399"/>
        <rFont val="Calibri"/>
        <family val="2"/>
        <charset val="238"/>
      </rPr>
      <t>1/8" 8 Mpx CMOS, Smart H.265/H.264, 30 kl./s @ 8Mpx, WDR (120dB),</t>
    </r>
    <r>
      <rPr>
        <sz val="10"/>
        <rFont val="Calibri"/>
        <family val="2"/>
        <charset val="238"/>
      </rPr>
      <t xml:space="preserve"> 5G, mirco SD (max 256 GB), obiektyw 5-56 mm, LED 80 m, alarm (2/1), wsparcie audio (7/3), IP67, DC 12V, AI: perymetryka, detekcja twarzy, liczenie ludzi, metadane.</t>
    </r>
  </si>
  <si>
    <r>
      <rPr>
        <b/>
        <sz val="10"/>
        <color rgb="FF333399"/>
        <rFont val="Calibri"/>
        <family val="2"/>
        <charset val="238"/>
      </rPr>
      <t>6x 1/1,8" 4 Mpx + 1/1,8" 4 Mpx PTZ, CMOS, ICR</t>
    </r>
    <r>
      <rPr>
        <sz val="10"/>
        <rFont val="Calibri"/>
        <family val="2"/>
        <charset val="238"/>
      </rPr>
      <t xml:space="preserve">
H.265+/H.265/H.264+/H.264, 8192*2700 (1~25 kl./s), obiektyw stałoogniskowy 2,8 mm, 40x zoom PTZ, alarm 7/3, audio 2/2, mirco SD (max 256 GB), IP66, IK10 (opcja), DC 36V, Smart tracking</t>
    </r>
  </si>
  <si>
    <r>
      <rPr>
        <b/>
        <sz val="10"/>
        <color rgb="FF333399"/>
        <rFont val="Calibri"/>
        <family val="2"/>
        <charset val="238"/>
      </rPr>
      <t>Gigabitowy zarządzalny przełącznik PoE</t>
    </r>
    <r>
      <rPr>
        <sz val="10"/>
        <rFont val="Calibri"/>
        <family val="2"/>
        <charset val="238"/>
      </rPr>
      <t>. 48 portów 10/100/1000Mb/s. 4 porty 10000Mb/s SFP+. Zgodny z IEEE 802.3af/802.3at(PoE+). Moc do 30W na port, łączna moc 400W.</t>
    </r>
  </si>
  <si>
    <r>
      <rPr>
        <b/>
        <sz val="10"/>
        <color rgb="FF333399"/>
        <rFont val="Calibri"/>
        <family val="2"/>
        <charset val="238"/>
      </rPr>
      <t>Gigabitowy zarządzalny przełącznik PoE</t>
    </r>
    <r>
      <rPr>
        <sz val="10"/>
        <rFont val="Calibri"/>
        <family val="2"/>
        <charset val="238"/>
      </rPr>
      <t>. 48 portów 10/100/1000Base-T (RJ45). 4 porty 1000Mb/s SFP (SFP, LC).</t>
    </r>
  </si>
  <si>
    <r>
      <rPr>
        <b/>
        <sz val="10"/>
        <color rgb="FF333399"/>
        <rFont val="Calibri"/>
        <family val="2"/>
        <charset val="238"/>
      </rPr>
      <t>Gigabitowy przełącznik niezarządzalny.</t>
    </r>
    <r>
      <rPr>
        <sz val="10"/>
        <rFont val="Calibri"/>
        <family val="2"/>
        <charset val="238"/>
      </rPr>
      <t xml:space="preserve"> 8 portów PoE/PoE+, 10/100/1000Mb/s (RJ45, IEEE802.3af, IEEE802.3at). Dodatkowo pierwszy port obsługuje Hi-PoE do 60W. 2 Porty 10/100/1000Mb/s (RJ45). Budżet mocy do 96W, wymiary 190 x 100 x 30mm</t>
    </r>
  </si>
  <si>
    <r>
      <rPr>
        <b/>
        <sz val="10"/>
        <color rgb="FF333399"/>
        <rFont val="Calibri"/>
        <family val="2"/>
        <charset val="238"/>
      </rPr>
      <t>Gigabitowy przełącznik niezarządzalny.</t>
    </r>
    <r>
      <rPr>
        <sz val="10"/>
        <rFont val="Calibri"/>
        <family val="2"/>
        <charset val="238"/>
      </rPr>
      <t xml:space="preserve"> 16 portów PoE/PoE+, 10/100/1000Mb/s (RJ45, IEEE802.3af, IEEE802.3at). Dodatkowo pierwszy i drugi port obsługuje Hi-PoE do 90W (IEEE802.3bt). 2 Porty 10/100/1000Mb/s (RJ45, uplink). 2 Porty 1000Mb/s (SFP, uplink) Budżet mocy do 240W, zasilanie DC 48 ~ 57V.</t>
    </r>
  </si>
  <si>
    <r>
      <rPr>
        <b/>
        <sz val="10"/>
        <color rgb="FF333399"/>
        <rFont val="Calibri"/>
        <family val="2"/>
        <charset val="238"/>
      </rPr>
      <t xml:space="preserve">Gigabitowy przełącznik niezarządzalny. </t>
    </r>
    <r>
      <rPr>
        <sz val="10"/>
        <rFont val="Calibri"/>
        <family val="2"/>
        <charset val="238"/>
      </rPr>
      <t>24 porty PoE/PoE+, 10/100/1000Mb/s (RJ45, IEEE802.3af, IEEE802.3at). Dodatkowo pierwszy i drugi port obsługuje Hi-PoE do 90W (IEEE802.3bt). 2 Porty 10/100/1000Mb/s (RJ45, uplink). 2 Porty 1000Mb/s (SFP, uplink) Budżet mocy do 360W, zasilanie DC 48 ~ 57V.</t>
    </r>
  </si>
  <si>
    <r>
      <rPr>
        <b/>
        <sz val="10"/>
        <color rgb="FF333399"/>
        <rFont val="Calibri"/>
        <family val="2"/>
        <charset val="238"/>
      </rPr>
      <t xml:space="preserve">Obudowa 5U z dwoma modułami zasilającymi i jednym modułem zarządzania. </t>
    </r>
    <r>
      <rPr>
        <sz val="10"/>
        <rFont val="Calibri"/>
        <family val="2"/>
        <charset val="238"/>
      </rPr>
      <t>Pozwala zamontować trzy moduły o różnych kombinacjach portów RJ45 i SFP. Moduł zarządzania S7603-MPU. Moduł zasilający S7603-PWR300.</t>
    </r>
  </si>
  <si>
    <r>
      <rPr>
        <b/>
        <sz val="10"/>
        <color rgb="FF333399"/>
        <rFont val="Calibri"/>
        <family val="2"/>
        <charset val="238"/>
      </rPr>
      <t>Gigabitowy przełącznik zarządzalny.</t>
    </r>
    <r>
      <rPr>
        <sz val="10"/>
        <rFont val="Calibri"/>
        <family val="2"/>
        <charset val="238"/>
      </rPr>
      <t xml:space="preserve"> 16 portów 100/1000Base-X (SFP). 8 portów 10/100/1000Base-T/Base-X Combo. 4 porty 10G Base-X SFP+.</t>
    </r>
  </si>
  <si>
    <r>
      <rPr>
        <b/>
        <sz val="10"/>
        <color rgb="FF333399"/>
        <rFont val="Calibri"/>
        <family val="2"/>
        <charset val="238"/>
      </rPr>
      <t>Gigabitowy przełącznik zarządzalny.</t>
    </r>
    <r>
      <rPr>
        <sz val="10"/>
        <rFont val="Calibri"/>
        <family val="2"/>
        <charset val="238"/>
      </rPr>
      <t xml:space="preserve"> 48 portów 10/100/1000Base-T (RJ45). 4 porty 10G SFP+ (SFP+, LC).</t>
    </r>
  </si>
  <si>
    <r>
      <rPr>
        <b/>
        <sz val="10"/>
        <color rgb="FF333399"/>
        <rFont val="Calibri"/>
        <family val="2"/>
        <charset val="238"/>
      </rPr>
      <t xml:space="preserve">Gigabitowy przełącznik zarządzalny. </t>
    </r>
    <r>
      <rPr>
        <sz val="10"/>
        <rFont val="Calibri"/>
        <family val="2"/>
        <charset val="238"/>
      </rPr>
      <t>48 portów 10/100/1000Base-T (RJ45). 4 porty 10G SFP+.</t>
    </r>
  </si>
  <si>
    <r>
      <rPr>
        <b/>
        <sz val="10"/>
        <color rgb="FF333399"/>
        <rFont val="Calibri"/>
        <family val="2"/>
        <charset val="238"/>
      </rPr>
      <t xml:space="preserve">Gigabitowy przełącznik zarządzalny. </t>
    </r>
    <r>
      <rPr>
        <sz val="10"/>
        <rFont val="Calibri"/>
        <family val="2"/>
        <charset val="238"/>
      </rPr>
      <t>48 portów 10G SFP+. 2 porty 40G QSFP.</t>
    </r>
  </si>
  <si>
    <r>
      <rPr>
        <b/>
        <sz val="10"/>
        <color rgb="FF333399"/>
        <rFont val="Calibri"/>
        <family val="2"/>
        <charset val="238"/>
      </rPr>
      <t>Wkładka 40G QSFP</t>
    </r>
    <r>
      <rPr>
        <sz val="10"/>
        <rFont val="Calibri"/>
        <family val="2"/>
        <charset val="238"/>
      </rPr>
      <t>. Włókno wielomodowe 850 nm.</t>
    </r>
  </si>
  <si>
    <r>
      <rPr>
        <b/>
        <sz val="10"/>
        <color rgb="FF333399"/>
        <rFont val="Calibri"/>
        <family val="2"/>
        <charset val="238"/>
      </rPr>
      <t>Gigabitowy przełącznik zarządzalny</t>
    </r>
    <r>
      <rPr>
        <sz val="10"/>
        <rFont val="Calibri"/>
        <family val="2"/>
        <charset val="238"/>
      </rPr>
      <t>. 24 porty 10/100/1000Base-T. 4 porty 1000/10000Base-X SFP+. Zasilanie AC 100 ~ 240V. Wymiary 440 x 300 x 44mm. Waga 5kg. Konstrukcja termiczna bez wentylatora.</t>
    </r>
  </si>
  <si>
    <r>
      <rPr>
        <b/>
        <sz val="10"/>
        <color rgb="FF333399"/>
        <rFont val="Calibri"/>
        <family val="2"/>
        <charset val="238"/>
      </rPr>
      <t>Przełącznik niezarządzalny PoE</t>
    </r>
    <r>
      <rPr>
        <sz val="10"/>
        <rFont val="Calibri"/>
        <family val="2"/>
        <charset val="238"/>
      </rPr>
      <t>. Prosta instalacja - plug &amp; play. 24 porty PoE/PoE+, 10/100Mb/s (RJ45, IEEE802.3af, IEEE802.3at). Dodatkowo pierwszy i drugi port obsługuje Hi-PoE do 60W. 2 Porty 10/100/1000Mb/s (RJ45, uplink). 2 Porty 1000Mb/s (SFP, uplink). Wysokowydajny procesor zapewnia transmisję obrazu bez opóźnień. Obsługuje kontrolę poboru mocy, wł/wył zasilania PoE na porcie, tryb PD alive. Wsparcie trybu 250m long-distance. Możliwość izolowania portów, QoS dla portów VIP. Zabezpieczenie przed przeciążeniem. Budżet mocy do 240W, zasilanie AC 100 ~ 240V.</t>
    </r>
  </si>
  <si>
    <r>
      <rPr>
        <b/>
        <sz val="10"/>
        <color rgb="FF333399"/>
        <rFont val="Calibri"/>
        <family val="2"/>
        <charset val="238"/>
      </rPr>
      <t xml:space="preserve">Przełącznik niezarządzalny PoE. </t>
    </r>
    <r>
      <rPr>
        <sz val="10"/>
        <rFont val="Calibri"/>
        <family val="2"/>
        <charset val="238"/>
      </rPr>
      <t>Prosta instalacja - plug &amp; play. 16 portów PoE/PoE+, 10/100Mb/s (RJ45, IEEE802.3af, IEEE802.3at). Dodatkowo pierwszy i drugi port obsługuje Hi-PoE do 60W. 2 Porty 10/100/1000Mb/s (RJ45, uplink). 2 Porty 1000Mb/s (SFP, uplink). Wysokowydajny procesor zapewnia transmisję obrazu bez opóźnień. Obsługuje kontrolę poboru mocy, wł/wył zasilania PoE na porcie, tryb PD alive. Wsparcie trybu 250m long-distance. Możliwość izolowania portów, QoS dla portów VIP. Zabezpieczenie przed przeciążeniem. Budżet mocy do 135W, zasilanie AC 100 ~ 240V.</t>
    </r>
  </si>
  <si>
    <r>
      <rPr>
        <b/>
        <sz val="10"/>
        <color rgb="FF333399"/>
        <rFont val="Calibri"/>
        <family val="2"/>
        <charset val="238"/>
        <scheme val="minor"/>
      </rPr>
      <t xml:space="preserve">Kamera do monitorowania 2 miejsc parkingowych z obiektywem 3,6mm.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</si>
  <si>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 xml:space="preserve">Kamera do monitorowania 2 miejsc parkingowych z obiektywem 6mm.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</si>
  <si>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Kamera do monitorowania 3 miejsc parkingowych z obiektywem 2,8mm.</t>
    </r>
    <r>
      <rPr>
        <sz val="10"/>
        <color theme="1"/>
        <rFont val="Calibri"/>
        <family val="2"/>
        <charset val="238"/>
        <scheme val="minor"/>
      </rPr>
      <t xml:space="preserve">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</si>
  <si>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 xml:space="preserve">Kamera do monitorowania 3 miejsc parkingowych z obiektywem 3,6mm.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</si>
  <si>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 xml:space="preserve">Kamera do monitorowania 6 miejsc parkingowych z obiektywem 2,8mm.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6 urządzeń, zasilanie pierwszego z zasilacza DC 48V.</t>
    </r>
  </si>
  <si>
    <r>
      <rPr>
        <b/>
        <sz val="10"/>
        <color rgb="FF333399"/>
        <rFont val="Calibri"/>
        <family val="2"/>
        <charset val="238"/>
        <scheme val="minor"/>
      </rPr>
      <t>Kamera do monitorowania 6 miejsc parkingowych z obiektywem 3,6mm.</t>
    </r>
    <r>
      <rPr>
        <sz val="10"/>
        <color theme="1"/>
        <rFont val="Calibri"/>
        <family val="2"/>
        <charset val="238"/>
        <scheme val="minor"/>
      </rPr>
      <t xml:space="preserve">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6 urządzeń, zasilanie pierwszego z zasilacza DC 48V.</t>
    </r>
  </si>
  <si>
    <t>PFM920I-5EUN</t>
  </si>
  <si>
    <t>IPC-HDW8341X-3D-0280B</t>
  </si>
  <si>
    <t>IPC-HDW8341X-3D-0360B</t>
  </si>
  <si>
    <r>
      <rPr>
        <b/>
        <sz val="10"/>
        <color indexed="62"/>
        <rFont val="Calibri"/>
        <family val="2"/>
        <charset val="238"/>
      </rPr>
      <t xml:space="preserve">1/2,8" 2x 3 Mpx SONY CMOS, ICR, WDR (120 dB), </t>
    </r>
    <r>
      <rPr>
        <sz val="10"/>
        <rFont val="Calibri"/>
        <family val="2"/>
        <charset val="238"/>
      </rPr>
      <t>H.265+/H.265/H.264+/H.264, Smart H.264+, Smart H.265+, 3 Mpx (1~30 kl./s), IR 30 m, alarm 2/2, audio 1/1, micro SD, IP67, obiektyw stałoogniskowy 2,8 mm, DC 12V / PoE, liczenie osób</t>
    </r>
  </si>
  <si>
    <r>
      <rPr>
        <b/>
        <sz val="10"/>
        <color indexed="62"/>
        <rFont val="Calibri"/>
        <family val="2"/>
        <charset val="238"/>
      </rPr>
      <t xml:space="preserve">1/2,8" 2x 3 Mpx SONY CMOS, ICR, WDR (120 dB), </t>
    </r>
    <r>
      <rPr>
        <sz val="10"/>
        <rFont val="Calibri"/>
        <family val="2"/>
        <charset val="238"/>
      </rPr>
      <t>H.265+/H.265/H.264+/H.264, Smart H.264+, Smart H.265+, 3 Mpx (1~30 kl./s), IR 30 m, alarm 2/2, audio 1/1, micro SD, IP67, obiektyw stałoogniskowy 3,6 mm, DC 12V / PoE, liczenie osób</t>
    </r>
  </si>
  <si>
    <t>IPC-HDBW5241R-ASE-0360B</t>
  </si>
  <si>
    <r>
      <rPr>
        <b/>
        <sz val="10"/>
        <color rgb="FF333399"/>
        <rFont val="Calibri"/>
        <family val="2"/>
        <charset val="238"/>
      </rPr>
      <t>1/2,8" 2 Mpx STARVIS™ CMOS, 25/30 kl./s @ 1080P (1920x1080), WDR (120dB)</t>
    </r>
    <r>
      <rPr>
        <sz val="10"/>
        <rFont val="Calibri"/>
        <family val="2"/>
        <charset val="238"/>
      </rPr>
      <t>, Micro SD, IP67, IK10, ePoE, Max IR 50 m, alarm (1/1), wsparcie audio (1/1), obiektyw 3,6 mm, AI: perymetryka, zliczanie osób, przechwytywanie zdjęć twarzy</t>
    </r>
  </si>
  <si>
    <t>1/2,8" 2 Mpx Starlight, Smart H.265/H.264, 25/30 kl./s @ 1080P, WDR (120dB), mirco SD(max 256 GB), obiektyw stałoogniskowy 2,8 mm, IR 30 m, IP67, IK10, DC 12V/PoE, IVS (przekroczenie linii, intruz w strefie)</t>
  </si>
  <si>
    <t>1/2,8" 2 Mpx Starlight, Smart H.265/H.264, 25/30 kl./s @ 1080P, WDR (120dB), mirco SD(max 256 GB), obiektyw zmiennoogniskowy 2,7-13,5 mm, IR 40 m, IP67, IK10, DC 12V/PoE, IVS (przekroczenie linii, intruz w strefie)</t>
  </si>
  <si>
    <t>1/3" 4 Mpx Starlight, Smart H.265/H.264, 20 kl./s @ 4Mpx, WDR (120dB), mirco SD(max 256 GB), obiektyw stałoogniskowy 2,8 mm, IR 30 m, IP67, IK10, DC 12V/PoE, IVS (przekroczenie linii, intruz w strefie)</t>
  </si>
  <si>
    <t>1/3" 4 Mpx Starlight, Smart H.265/H.264, 20 kl./s @ 4Mpx, WDR (120dB), mirco SD(max 256 GB), obiektyw zmiennoogniskowy 2,7-13,5 mm, IR 30 m, IP67, IK10, DC 12V/PoE, IVS (przekroczenie linii, intruz w strefie)</t>
  </si>
  <si>
    <t>1/2,7" 5 Mpx Starlight, Smart H.265/H.264, 20 kl./s @ 5Mpx, WDR (120dB), mirco SD(max 256 GB), obiektyw stałoogniskowy 2,8 mm, IR 30 m, IP67, IK10, DC 12V/PoE, IVS (przekroczenie linii, intruz w strefie)</t>
  </si>
  <si>
    <t>1/2,7" 5 Mpx Starlight, Smart H.265/H.264, 20 kl./s @ 5Mpx, WDR (120dB), mirco SD(max 256 GB), obiektyw zmiennoogniskowy 2,7-13,5 mm, IR 30 m, IP67, IK10, DC 12V/PoE, IVS (przekroczenie linii, intruz w strefie)</t>
  </si>
  <si>
    <t>1/2,8" 2 Mpx Starlight, Smart H.265/H.264, 25/30 kl./s @ 1080P, WDR (120dB), mirco SD(max 256 GB), obiektyw stałoogniskowy 2,8 mm, IR 30 m, IP67, DC 12V/PoE, wbudowany mikrofon, IVS (przekroczenie linii, intruz w strefie)</t>
  </si>
  <si>
    <t>1/2,8" 2 Mpx Starlight, Smart H.265/H.264, 25/30 kl./s @ 1080P, WDR (120dB), mirco SD(max 256 GB), obiektyw zmiennoogniskowy 2,7-13,5 mm, IR 40 m, IP67, DC 12V/PoE, IVS (przekroczenie linii, intruz w strefie)</t>
  </si>
  <si>
    <t>1/3" 4 Mpx Starlight, Smart H.265/H.264, 20 kl./s @ 4Mpx, WDR (120dB), mirco SD(max 256 GB), obiektyw stałoogniskowy 2,8 mm, IR 30 m, IP67, DC 12V/PoE, wbudowany mikrofon, IVS (przekroczenie linii, intruz w strefie)</t>
  </si>
  <si>
    <t>1/3" 4 Mpx Starlight, Smart H.265/H.264, 20 kl./s @ 4Mpx, WDR (120dB), mirco SD(max 256 GB), obiektyw zmiennoogniskowy 2,7-13,5 mm, IR 40 m, IP67, DC 12V/PoE, IVS (przekroczenie linii, intruz w strefie)</t>
  </si>
  <si>
    <t>1/2,7" 5 Mpx Starlight, Smart H.265/H.264, 20 kl./s @ 5Mpx, WDR (120dB), mirco SD(max 256 GB), obiektyw stałoogniskowy 2,8 mm, IR 30 m, IP67, DC 12V/PoE, wbudowany mikrofon, IVS (przekroczenie linii, intruz w strefie)</t>
  </si>
  <si>
    <t>1/2,7" 5 Mpx Starlight, Smart H.265/H.264, 20 kl./s @ 5Mpx, WDR (120dB), mirco SD(max 256 GB), obiektyw motozoom 2,7-13,5 mm, IR 40 m, IP67, DC 12V/PoE, IVS (przekroczenie linii, intruz w strefie)</t>
  </si>
  <si>
    <t>1/2,8" 2 Mpx Starlight, Smart H.265/H.264, 25/30 kl./s @ 1080P, WDR (120dB), mirco SD(max 256 GB), obiektyw stałoogniskowy 2,8 mm, IR 30 m, IP67, DC 12V/PoE, IVS (przekroczenie linii, intruz w strefie)</t>
  </si>
  <si>
    <t>1/2,8" 2 Mpx Starlight, Smart H.265/H.264, 25/30 kl./s @ 1080P, WDR (120dB), mirco SD(max 256 GB), obiektyw stałoogniskowy 3,6 mm, IR 30 m, IP67, DC 12V/PoE, IVS (przekroczenie linii, intruz w strefie)</t>
  </si>
  <si>
    <t>1/2,8" 2 Mpx Starlight, Smart H.265/H.264, 25/30 kl./s @ 1080P, WDR (120dB), mirco SD(max 256 GB), obiektyw zmiennoogniskowy 2,7-13,5 mm, IR 60 m, IP67, IK10 (opcja), DC 12V/PoE+, IVS (przekroczenie linii, intruz w strefie)</t>
  </si>
  <si>
    <t>1/3" 4 Mpx Starlight, Smart H.265/H.264, 20 kl./s @ 4Mpx, WDR (120dB), mirco SD(max 256 GB), obiektyw stałoogniskowy 2,8 mm, IR 30 m, IP67, DC 12V/PoE, IVS (przekroczenie linii, intruz w strefie)</t>
  </si>
  <si>
    <t>1/3" 4 Mpx Starlight, Smart H.265/H.264, 20 kl./s @ 4Mpx, WDR (120dB), mirco SD(max 256 GB), obiektyw stałoogniskowy 3,6 mm, IR 30 m, IP67, DC 12V/PoE, IVS (przekroczenie linii, intruz w strefie)</t>
  </si>
  <si>
    <t>1/3" 4 Mpx, Smart H.265/H.264, 20 kl./s @ 4Mpx, WDR (120dB), mirco SD(max 256 GB), obiektyw zmiennoogniskowy 2,7-13,5 mm, IR 60 m, IP67, IK10 (opcja), DC 12V/PoE+, IVS (przekroczenie linii, intruz w strefie)</t>
  </si>
  <si>
    <t>1/2,7" 5 Mpx Starlight, Smart H.265/H.264, 20 kl./s @ 5Mpx, WDR (120dB), mirco SD(max 256 GB), obiektyw stałoogniskowy 2,8 mm, IR 30 m, IP67, DC 12V/PoE, IVS (przekroczenie linii, intruz w strefie)</t>
  </si>
  <si>
    <t>1/2,7" 5 Mpx, Smart H.265/H.264, 15 kl./s @ 5Mpx, WDR (120dB), mirco SD(max 128 GB), obiektyw zmiennoogniskowy 2,7-13,5 mm, IR 60 m, IP67, DC 12V/PoE+, IVS (przekroczenie linii, intruz w strefie)</t>
  </si>
  <si>
    <t>1/2,8" 2 Mpx STARVIS™ CMOS, 4x zoom optyczny, obiektyw 2,7-11 mm, 120 dB WDR, zakres obrotu 0 ~ 355° (ograniczony), kąt widzenia 0 ~ 90°, max. prędkość: 100°/s, -30 ~ 60°C temp. pracy, IP66, IK10</t>
  </si>
  <si>
    <t>1/3" CMOS, 4 Mpx, 4x zoom optyczny, WDR, ICR, Ultra DNR, 25/30 kl./s @ 4 Mpx, IVS, obiektyw 2,7 - 11 mm, PoE, IP66, IK10</t>
  </si>
  <si>
    <t>1/2,8" 2 Mpx STARVIS™ CMOS, 4x zoom optyczny, obiektyw 2,7-11 mm, zasięg IR 30 m, maks. prędkość obrotu 100°/s, -30~60°C, wbudowany mikrofon</t>
  </si>
  <si>
    <t>1/2,8" 2 Mpx STARVIS CMOS, 25/30 kl./s @ 1080P, 12x zoom optyczny, obiektyw 5,3 - 64 mm, IVS, PoE+, IP66, IK10, AC 24 V / 1,5 A</t>
  </si>
  <si>
    <t>1/3" 4 Mpx CMOS, 12x zoom optyczny, obiektyw 5,3-64 mm, 120 dB WDR, zakres obrotu 0 ~ 360°, max. prędkość: 200°/s, -40 ~ 70°C temp. pracy, IK66</t>
  </si>
  <si>
    <t>1/2" 2 Mpx, H.265+/H.264+, 25 kl./s @ 2Mpx, DWDR, mirco SD(max 256 GB), obiektyw stałoogniskowy 2,8 mm, IR 30 m, IP67, DC 12V, Wi-Fi</t>
  </si>
  <si>
    <t>1/3" 4 Mpx, H.265+/H.264+, 20 kl./s @ 4Mpx, DWDR, mirco SD(max 256 GB), obiektyw stałoogniskowy 2,8 mm, IR30 m, IP67, DC 12V, Wi-Fi</t>
  </si>
  <si>
    <t>1/2" 2 Mpx, H.265+/H.264+, 25 kl./s @ 2Mpx, DWDR, mirco SD(max 256 GB), obiektyw stałoogniskowy 2,8 mm, IR 30 m, IP67, IK10, DC 12V, Wi-Fi</t>
  </si>
  <si>
    <t>1/3" 4 Mpx, H.265+/H.264+, 20 kl./s @ 4Mpx, DWDR, mirco SD(max 256 GB), obiektyw stałoogniskowy 2,8 mm, IR30 m, IP67, IK10, DC 12V, Wi-Fi</t>
  </si>
  <si>
    <t>1/3" 4 Mpx CMOS, 4x zoom optyczny, obiektyw 2,7-11 mm, maks. prędkość obrotu 100°/s, -30~60°C, WiFi</t>
  </si>
  <si>
    <t xml:space="preserve">1/2,9” 2 Mpx CMOS, ICR, H.265+/H.264+, 25/30 kl./s @ 1080P, obiektyw stałoogniskowy 3,6 mm, micro SD 128 GB, IR 80 m, wspiera 4G, IP67, audio 1/1, alarm 2/2, DC 12 V </t>
  </si>
  <si>
    <t>1/2,7" 5 Mpx CMOS, 25/30 kl./s (2592 x 1944), WDR, Micro SD, IP67, IK10,  alarm (1/1), wsparcie audio (1/1), 12V, PoE, AI: IVS, Mapy ciepła, liczenie ludzi w obszarze</t>
  </si>
  <si>
    <t>1/2“ 6 Mpx STARVIS™ CMOS; H.264/MJPEG, 6 Mpx (1 ~ 30 kl./s), obiektyw stałoogniskowy 1,3 mm/F2.0, audio, alarm, Micro SD, DC 12V, PoE</t>
  </si>
  <si>
    <t>2x 1/2,8” 2 Mpx STARVIS™ CMOS, 2 x obiektyw stałoogniskowy 3,6 mm, max zasięg IR 20 m, IP67, IK10, WDR (120dB), Day/Night (ICR), 3DNR, AWB, AGC, BLC</t>
  </si>
  <si>
    <t>1/1,7“ 12 Mpx CMOS; H.264/H.265, 12 Mpx (1 ~ 25 kl./s), obiektyw stałoogniskowy 1,85 mm/F2.0,alarm we./wyj. 2/2, Micro SD(max.256G), DC 12V, PoE</t>
  </si>
  <si>
    <t>4x 4K 1/1.8" CMOS, 25/30 kl./s, 32Mpx(8192 x 3840), IR max 30 m, Micro SD, IP67, IK10, 12VDC, AI: IVS, mapa tłumu, zagęszczenie pojazdów, śledzenie obiektów</t>
  </si>
  <si>
    <t>4x 1/2,8" 2 Mpx CMOS, 25/30 kl./s 4K(4096 x 1800), IR max 30 m, DWDR, Micro SD, IP67,  alarm (2/2), wsparcie audio (1/1), 12VDC, 24VAC, PoE, AI: IVS, mapa tłumu, zagęszczenie pojazdów</t>
  </si>
  <si>
    <t>4x 1/2,8" 2 Mpx SONY CMOS, ICR, WDR (140 dB), H.265/H.264/H.264H, H.264B, 2 Mpx (1~25/30 kl./s), obiektyw motozoom 2,7-12 mm, IR 30 m, alarm 1/1, audio 1/1, micro SD, IP67, IK10, AC 24 V / PoE+</t>
  </si>
  <si>
    <t>16x 1/1,8" 2 Mpx + 1/1,8" 4 Mpx PTZ, SONY CMOS, ICR
H.265+/H.265/H.264+/H.264, 2x 8192*1800 (1~25 kl./s), obiektyw stałoogniskowy 5 mm,40x zoom PTZ, alarm 7/3, audio 2/2, micro SD, IP66, DC 36V, Smart tracking</t>
  </si>
  <si>
    <t>8x 1/1,8" 2 Mpx + 1/1,8" 4 Mpx PTZ, SONY CMOS, ICR
H.265+/H.265/H.264+/H.264, 8192*1800 (1~25 kl./s), obiektyw stałoogniskowy 5 mm,40x zoom PTZ, alarm 7/3, audio 2/2, micro SD, IP66, DC 36V, Smart tracking</t>
  </si>
  <si>
    <t>Panorama 8x 2Mpx 1/1.8" CMOS, PTZ 1x 2Mpx 1/1.8" CMOS, 360 stopni, Starlight, IR max 220m, H.265+, AI: IVS, Automatyczne śledzenie obiektów</t>
  </si>
  <si>
    <t>6x 1/1,8" 4 Mpx + 1/1,8" 4 Mpx PTZ, CMOS, ICR
H.265+/H.265/H.264+/H.264, 8192*2700 (1~25 kl./s), obiektyw stałoogniskowy 2,8 mm, 40x zoom PTZ, alarm 7/3, audio 2/2, mirco SD (max 256 GB), IP66, IK10 (opcja), DC 36V, Smart tracking</t>
  </si>
  <si>
    <t>Panorama 4x 2Mpx 1/1.8" CMOS, PTZ 1x 2Mpx 1/1.8" CMOS, 180 stopni, Starlight, IR max 220m, H.265+, AI: IVS, Automatyczne śledzenie obiektów</t>
  </si>
  <si>
    <t>4x 1/2,8" 2 Mpx CMOS, 25/30 kl./s 4K(4096 x 1800), IR max 20m, DWDR, Micro SD, IP67, IK10,  alarm (2/2), wsparcie audio (1/1), 12VDC, 24VAC, PoE, AI: IVS, mapa tłumu, zagęszczenie pojazdów</t>
  </si>
  <si>
    <t>1/8" 8 Mpx CMOS, Smart H.265/H.264, 30 kl./s @ 8Mpx, WDR (120dB), 5G, mirco SD (max 256 GB), obiektyw 5-56 mm, LED 80 m, alarm (2/1), wsparcie audio (7/3), IP67, DC 12V, AI: perymetryka, detekcja twarzy, liczenie ludzi, metadane.</t>
  </si>
  <si>
    <t>1/2,8" 2 Mpx STARVIS™ CMOS, 30x zoom optyczny, obiektyw 4,5-135 mm, 120 dB WDR, -40 ~ 60°C temp. pracy, IP68, obudowa Ex</t>
  </si>
  <si>
    <t>1/2,8" 2 Mpx CMOS, 25/30 kl./s @ 1080P (1920x1080), WDR (120 dB), H.265+ / H.264+, obiektyw pinhole 2,8 mm, DC 12 V</t>
  </si>
  <si>
    <t>Obiektyw typu pinhole, 8 m kabla, obiektyw stałoogniskowy 2,8 mm, rekomsndowany do kamer 2 Mpx</t>
  </si>
  <si>
    <t>1/2,8" 2 Mpx STARVIS™ CMOS, 25/30 kl./s @ 1080P (1920x1080), WDR (120dB), Micro SD, IP67, IK10, Max IR 30m,  wbudowany mikrofon, obiektyw stałoogniskowy 2,8 mm, PoE, AI: perymetryka, zliczanie osób, detekcja twarzy</t>
  </si>
  <si>
    <t>1/2,8" 2 Mpx STARVIS™ CMOS, 25/30 kl./s @ 1080P (1920x1080), WDR (120dB), Micro SD, IP67, IK10, Max IR 30m,  wbudowany mikrofon, obiektyw stałoogniskowy 2,8 mm, 12VDC/PoE, AI: perymetryka, zliczanie osób, detekcja twarzy</t>
  </si>
  <si>
    <t>2 Mpx SONY STARLIGHT CMOS, 25x zoom, Max 400°/s prędkość obrotu, H.265, 1/1kan. audio we/wy, 2/1kan. alarm we/wy, IP66, -40 ~ 70°C, zasięg IR 100 m, analiza obrazu i śledzenie obiektów</t>
  </si>
  <si>
    <t>1/2,8 2 Mpx STARVIS CMOS, 25x zoom optyczny, prędkość obrotu max kompresja H.265+/H.264+, sterowania ręcznego: panorama 0,1° ~ 350° /s; pochylenie 0,1° ~ 250° /s, max 50/60 kl./s @1080P, auto-tracking, IVS, PoE+, IP67, IK10, AC24 V</t>
  </si>
  <si>
    <t>2 Mpx Exmor R CMOS, 30x zoom optyczny, Starlight, H.265,
WDR, Max 600°/s prędkość obrotu, 1/1kan. audio we/wy, 7/2kan. alarm we/wy, slot kart SD, IP 67, IK 10, -40~70°C temperatura pracy, -20~90° kąt wychylenia, analiza obrazu i śledzenie obiektów</t>
  </si>
  <si>
    <t>1/3" 4 Mpx CMOS, 30x zoom optyczny, obiektyw 4,5-135 mm, 120 dB WDR, zakres obrotu 0 ~ 360°, max. prędkość: 600°/s, -40 ~ 70°C temp. pracy, IP67, IK10</t>
  </si>
  <si>
    <t>1/2,8" 2 Mpx STARVIS™ CMOS, 25x zoom optyczny, obiektyw 4,8-120 mm, 120 dB WDR, zakres obrotu 0 ~ 360°, max. prędkość: 300°/s, -40 ~ 70°C temp. pracy, IP67, IK10</t>
  </si>
  <si>
    <t>1/2,8" 2 Mpx STARVIS™ CMOS, 45x zoom optyczny, obiektyw 3,95-177,7 mm, 120 dB WDR, zakres obrotu 0 ~ 360°, max. prędkość: 300°/s, -40 ~ 70°C temp. pracy, IP67, IK10</t>
  </si>
  <si>
    <t>1/2,8" 2 Mpx STARVIS™ CMOS, H.265+/H.265, max 50/60 kl./s @ 1080P, technologia Starlight, zoom optyczny 30x, auto-tracking, IVS, IR do 200 m, IP67, IK10, PoE+</t>
  </si>
  <si>
    <t>Panorama/PTZ: 1/2,8" 2 Mpx Starvis / 1/2,8" 2 Mpx Starvis, IR: PTZ 100m, PTZ 25x zoom, H.265+/H.265, max 25/30 kl./s@2 Mpx, 1/1 kan. audio we/wy, 2/1 kan. alarm we/wy, IP67, DC 36 V, PoE+, analiza obrazu: IVS, perymetryka, auto-tracking, metadane</t>
  </si>
  <si>
    <t>Panorama/PTZ: 1/2,8" 2 Mpx CMOS/ 1/2,8" 2 Mpx CMOS, IR: do 30m/100m, 5x zoom, H.265+/H.264+, max 50 kl./s@2 Mpx, 1/1 kan. audio we/wy, 2/1 kan. alarm we/wy, IP67, Hi-PoE, AI: IVS, perymetryka, smart tracking</t>
  </si>
  <si>
    <t>1/1,9" 2 Mpx CMOS, 4 IR LED, Vmax. pojazdu &lt; 80 km/h, 4 pasy ruchu, rozpoznawanie wielkości samochodu, statystyki z każdego pasa ruchu, IP66, AC 90~285V, &lt;25W</t>
  </si>
  <si>
    <t>1/2,8" 2 Mpx CMOS, obiektyw zmiennoogniskowy 2,7 - 13,5 mm, WDR (96 dB), 6 IR LED do 12 m, funkcje inteligentne: LPR, kolor, typ, logo, cechy kierowcy i pasażera</t>
  </si>
  <si>
    <t>1/2,8" 2 Mpx CMOS, obiektyw zmiennoogniskowy 3,2-10,5 mm, WDR (96 dB), 6 IR LED do 12m, funkcje inteligentne: LPR, kolor, typ, logo, cechy kierowcy i pasażera</t>
  </si>
  <si>
    <t>1/1,8" 2 Mpx CMOS, obiektyw zmiennoogniskowy 10-50 mm, WDR (96 dB), 6 IR LED do 25m</t>
  </si>
  <si>
    <t>Kamera do monitorowania 2 miejsc parkingowych z obiektywem 3,6mm.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</si>
  <si>
    <t>Kamera do monitorowania 2 miejsc parkingowych z obiektywem 6mm.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</si>
  <si>
    <t>Kamera do monitorowania 3 miejsc parkingowych z obiektywem 2,8mm.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</si>
  <si>
    <t>Kamera do monitorowania 3 miejsc parkingowych z obiektywem 3,6mm.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</si>
  <si>
    <t>Kamera do monitorowania 6 miejsc parkingowych z obiektywem 2,8mm.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6 urządzeń, zasilanie pierwszego z zasilacza DC 48V.</t>
  </si>
  <si>
    <t>Kamera do monitorowania 6 miejsc parkingowych z obiektywem 3,6mm.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6 urządzeń, zasilanie pierwszego z zasilacza DC 48V.</t>
  </si>
  <si>
    <t>Zestaw AI ANPR,  Kamera 1/2,7" 2 Mpx CMOS, obiektyw zmiennoogniskowy 2.7 - 12mm, WDR, funkcje inteligentne: LPR, rozmiar pojazdu, kolor, model, Wyświetlacz LED, 4 linie tekstu, słupek</t>
  </si>
  <si>
    <t>Słupek montażowy do kamer ANPR, 1200mm, biały, aluminium</t>
  </si>
  <si>
    <t>1/1,9" 5Mpx(2560×1920) STARVIS CMOS, 30x zoom, prędkość sterowania ręcznego: panoramowanie 0,1 ~ 200°/s, pochylenie 0,1 ~ 12°/s,  max 25/30 kl./s @ 5 Mpx, IR do 200 m, 1/1kan. audio we/wy, 7/2 kan. alarm we/wy, IP67, IK10, -40 ~ 70°C, analiza obrazu i śledzenie obiektów</t>
  </si>
  <si>
    <t>2 Mpx STARVIS™ CMOS, 25x zoom, Starlight, BLC / HLC / WDR (120dB), 1kan. wejście audio, 2/1kan. alarm we/wy, IP66, -40°C ~ 60°C, zasięg IR 150 m, IP67, IK10</t>
  </si>
  <si>
    <t>1/1,8" 2 Mpx CMOS, 48x zoom optyczny, obiektyw 5,7-275 mm, 120 dB WDR, IR 450 m, zakres obrotu 0 ~ 360°, max. prędkość: 160°/s, -40 ~ 70°C temp. pracy, IP66, EIS</t>
  </si>
  <si>
    <t>1/2,8" 2 Mpx STARVIS™ CMOS, 3x zoom optyczny, obiektyw 2,7-8,1 mm, zasięg IR 20 m, zakres obrotu 0 ~ 180°, maks. prędkość obrotu 6°/s, -30~60°C, IP66, TVS 4000 V, WiFi</t>
  </si>
  <si>
    <t>2 Mpx CMOS, 30x zoom optyczny, Starlight, WDR, Max 160°/s prędkość obrotu, 1/1kan. audio we/wy, 7/2kan. alarm we/wy, slot kart SD, IP 66, -40~70°C, zasięg IR 800 m, automatyczne śledzenie i IVS, wycieraczka</t>
  </si>
  <si>
    <t>1/2,8" 2 Mpx STARVIS CMOS, technologia Starlight, potężny zoom optyczny 45x, H.265, 50/60 kl./s @ 1080P, IR do 350 m, antykorozyjny, IP68</t>
  </si>
  <si>
    <t>2 Mpx CMOS, 30x zoom, IVS, automatyczne śledzenie, dystans IR 200 m, ±25% tolerancja napięcia zasilania, -40~70°C zakres temperatury, IP67, IK10, RS485, wsparcie Hi-POE</t>
  </si>
  <si>
    <t>1/2,8" 2 Mpx Starlight, Smart H.265/H.264, 25/30 kl./s @ 1080P, WDR (120dB), mirco SD(max 256 GB), obiektyw stałoogniskowy 2,8 mm, IR 50 m, IP67, IK10, DC 12V/PoE, możliwość podłączenia mikrofonu, AI: SMD, perymetryka</t>
  </si>
  <si>
    <t>1/2,8" 2 Mpx Starlight, Smart H.265/H.264, 25/30 kl./s @ 1080P, WDR (120dB), mirco SD(max 256 GB), obiektyw stałoogniskowy 2,8 mm, IR 50 m, IP67, IK10, DC 12V/PoE, wbudowany mikrofon, AI: SMD, perymetryka</t>
  </si>
  <si>
    <t>1/2,8" 2 Mpx Starlight, Smart H.265/H.264, 25/30 kl./s @ 1080P, WDR (120dB), mirco SD(max 256 GB), obiektyw motozoom 2,7-13,5 mm, IR 40 m, IP67, IK10, DC 12V/PoE, możliwość podłączenia mikrofonu, AI: SMD, perymetryka</t>
  </si>
  <si>
    <t>1/2,7" 5 Mpx Starlight, Smart H.265/H.264, 20 kl./s @ 5Mpx, WDR (120dB), mirco SD(max 256 GB), obiektyw stałoogniskowy 2,8 mm, IR 50 m, IP67, IK10, DC 12V/PoE, możliwość podłączenia mikrofonu, AI: SMD, perymetryka</t>
  </si>
  <si>
    <t>1/2,7" 5 Mpx Starlight, Smart H.265/H.264, 20 kl./s @ 5Mpx, WDR (120dB), mirco SD(max 256 GB), obiektyw stałoogniskowy 2,8 mm, IR 50 m, IP67, IK10, DC 12V/PoE, wbudowany mikrofon, AI: SMD, perymetryka</t>
  </si>
  <si>
    <t>1/2,7" 5 Mpx Starlight, Smart H.265/H.264, 20 kl./s @ 5Mpx, WDR (120dB), mirco SD(max 256 GB), obiektyw motozoom 2,7-13,5 mm, IR 40 m, IP67, IK10, DC 12V/PoE, możliwość podłączenia mikrofonu, AI: SMD, perymetryka</t>
  </si>
  <si>
    <t>1/2,8" 8 Mpx CMOS, Smart H.265/H.264, 20 kl./s @ 8Mpx, WDR (120dB), mirco SD (max 256 GB), obiektyw 1,7-13,5 mm, IR 40 m, alarm (1/1), wsparcie audio (1/1), IP67, IK10, DC 12V/PoE, IVS (przekroczenie linii, intruz w strefie)</t>
  </si>
  <si>
    <t>1/2,8" 8 Mpx CMOS, Smart H.265/H.264, 20 kl./s @ 8Mpx, WDR (120dB), mirco SD (max 256 GB), obiektyw 2,8 mm, IR 30 m, alarm (1/1), wsparcie audio (1/1), IP67, IK10, DC 12V/PoE, IVS (przekroczenie linii, intruz w strefie)</t>
  </si>
  <si>
    <t>1/2,8" 2 Mpx Starlight, Smart H.265/H.264, 25/30 kl./s @ 1080P, WDR (120dB), mirco SD(max 256 GB), obiektyw motozoom 2,7-13,5 mm, IR 40 m, IP67, DC 12V/PoE, wbudowany mikrofon, AI: SMD, perymetryka</t>
  </si>
  <si>
    <t xml:space="preserve">1/2,8" 2 Mpx CMOS, 25/30 kl./s (1920 x 1080), WDR,  IR max 30 m, Micro SD, IP67, 12VDC, PoE, AI: IVS (klasyfikacja obiektów: człowiek, pojazd), SMD Plus </t>
  </si>
  <si>
    <t>1/2,7" 5 Mpx Starlight, Smart H.265/H.264, 20 kl./s @ 5Mpx, WDR (120dB), mirco SD(max 256 GB), obiektyw zmiennoogniskowy 2,7-13,5 mm, IR 40 m, IP67, DC 12V/PoE, wbudowany mikrofon, AI: SMD, perymetryka</t>
  </si>
  <si>
    <t xml:space="preserve">1/2,7" 5 Mpx CMOS, 20 kl./s (2582 x 1944), WDR,  IR max 30 m, Micro SD, IP67, 12VDC, PoE, AI: IVS (klasyfikacja obiektów: człowiek, pojazd), SMD Plus </t>
  </si>
  <si>
    <t>1/2,8" 8 Mpx CMOS, Smart H.265/H.264, 20 kl./s @ 8Mpx, WDR (120dB), mirco SD (max 256 GB), obiektyw 1,7-13,5 mm, IR 50 m, alarm (1/1), wsparcie audio (1/1), IP67, DC 12V/PoE, IVS (przekroczenie linii, intruz w strefie)</t>
  </si>
  <si>
    <t>1/2,8" 2 Mpx CMOS, 25/30 kl./s (1920 x 1080), WDR,  IR max 40 m, Micro SD, IP67, 12VDC, PoE, AI: IVS (klasyfikacja obiektów: człowiek, pojazd), wykrywanie włóczenia się, gromadzenie się ludzi, wykrywanie parkowania, mapa ciepłą, wykrywanie twarzy i liczenie osób</t>
  </si>
  <si>
    <t>1/1,8" 4 Mpx CMOS, 25/30 kl./s (2688 x 1520), WDR,  IR max 40 m, Micro SD, IP67, 12VDC, PoE, AI: IVS (klasyfikacja obiektów: człowiek, pojazd), wykrywanie włóczenia się, gromadzenie się ludzi, wykrywanie parkowania, mapa ciepłą, wykrywanie twarzy i liczenie osób</t>
  </si>
  <si>
    <t>1/2,7" 5 Mpx CMOS, 20 kl./s (2592 x 1944), WDR,  IR max 40 m, Micro SD, IP67, 12VDC, PoE, AI: IVS (klasyfikacja obiektów: człowiek, pojazd), wykrywanie włóczenia się, gromadzenie się ludzi, wykrywanie parkowania, mapa ciepłą, wykrywanie twarzy i liczenie osób</t>
  </si>
  <si>
    <t>1/2,7" 2 Mpx Starlight CMOS, 25/30 kl./s @ 4Mpx, H.265+ i H.265, WDR (140 dB), obiektyw 2,8mm, IR do 50 m, micro SD, IP67, 12V, ePoE, AI: perymetryka, zliczanie osób, przechwytywanie zdjęć twarzy, wbudowany mikrofon</t>
  </si>
  <si>
    <t>1/2,8" 8 Mpx CMOS, Smart H.265/H.264, 20 kl./s @ 8Mpx, WDR (120dB), mirco SD (max 256 GB), obiektyw 2,8 mm, IR 30 m, alarm (1/1), wsparcie audio (1/1), IP67, DC 12V/PoE, IVS (przekroczenie linii, intruz w strefie)</t>
  </si>
  <si>
    <t>1/2,8" 2 Mpx Starlight, Smart H.265/H.264, 25/30 kl./s @ 1080P, WDR (120dB), mirco SD(max 256 GB), obiektyw zmiennoogniskowy 2,7-13,5 mm, IR 60 m, IP67, DC 12V/PoE, możliwość podłączenia mikrofonu, AI: SMD, perymetryka</t>
  </si>
  <si>
    <t>1/2,7" 5 Mpx Starlight, Smart H.265/H.264, 20 kl./s @ 5Mpx, WDR (120dB), mirco SD(max 256 GB), obiektyw motozoom 2,7-13,5 mm, IR 60 m, IP67, DC 12V/PoE, możliwość podłączenia mikrofonu, AI: SMD, perymetryka</t>
  </si>
  <si>
    <t xml:space="preserve">1/2,7" 5 Mpx CMOS, 20 kl./s (2582 x 1944), WDR,  IR max 30 m, Micro SD, IP67, 12VDC, PoE, audio 1/1, alarm 1/1,  AI: IVS (klasyfikacja obiektów: człowiek, pojazd), SMD Plus </t>
  </si>
  <si>
    <t>1/2,8" 8 Mpx CMOS, Smart H.265/H.264, 20 kl./s @ 8Mpx, WDR (120dB), mirco SD (max 256 GB), obiektyw 1,7-13,5 mm, IR 60 m, IP67, DC 12V/PoE, IVS (przekroczenie linii, intruz w strefie)</t>
  </si>
  <si>
    <t>1/2,8" 2 Mpx Starlight CMOS, 25/30 kl./s @ 1080P, H.265+ i H.265, WDR (120 dB), dzień/noc (ICR), obiektyw stałopozycyjny 2,8 mm, IR do 50 m, micro SD, IP67, 12V, ePoE, AI: SMD, perymetryka, zliczanie osób, detekcja twarzy</t>
  </si>
  <si>
    <t>1/2,8" 2 Mpx Starlight CMOS, 25/30 kl./s @ 1080P, H.265+ i H.265, WDR (120 dB), dzień/noc (ICR), obiektyw stałopozycyjny 3,6 mm, IR do 50 m, micro SD, IP67, 12V, ePoE, AI: SMD, perymetryka, zliczanie osób, detekcja twarzy</t>
  </si>
  <si>
    <t>1/1,8" 4 Mpx CMOS, 50/60 kl./s @ 1080P, H.265+ i H.265, WDR (140 dB), dzień/noc (ICR), alarm 2x we / 1x wy, audio 1x we / 1x wy, obiektyw 2,7-12mm, IR do 50 m, micro SD, IP67, IK10, 12V, PoE, AI: perymetryka, zliczanie osób, atrybuty twarzy, przechwytywanie zdjęć twarzy</t>
  </si>
  <si>
    <t>1/2,8" 2 Mpx STARVIS™ CMOS full-color, 25/30 kl./s @ 1080P, H.265, alarm 1/1, audio 1 /1, obiektyw stałoogniskowy 3,6mm, micro SD (max. 256G), IP67, IK10, 12V, ePoE, AI: SMD, perymetryka, zliczanie osób, detekcja twarzy</t>
  </si>
  <si>
    <t>1/2,8" 2 Mpx STARVIS™ CMOS, 25/30 kl./s @ 1080P, H.265+ i H.265, WDR (120 dB), dzień/noc (ICR), alarm 2x we / 1x wy, audio 1x we / 1x wy, obiektyw 5,3 - 64 mm, 12x zoom optyczny, IR do 150 m, micro SD, IP67, IK10, 12V, PoE, AI: perymetryka, zliczanie osób, atrybuty twarzy, przechwytywanie zdjęć twarzy</t>
  </si>
  <si>
    <t>1/2,8" 2 Mpx STARVIS™ CMOS, 25/30 kl./s @ 1080P, H.265+ i H.265, WDR (120 dB), dzień/noc (ICR), alarm 2x we / 1x wy, audio 1x we / 1x wy, obiektyw 7 - 35 mm, 5x zoom optyczny, IR do 120 m, micro SD, IP67, IK10, 12V, PoE, AI: perymetryka, zliczanie osób, atrybuty twarzy, przechwytywanie zdjęć twarzy</t>
  </si>
  <si>
    <t>1/2,8" 2 Mpx STARVIS™ CMOS, 25/30 kl./s @ 1080P, H.265+ i H.265, WDR (120 dB), dzień/noc (ICR), alarm 2x we / 1x wy, audio 1x we / 1x wy, obiektyw 2,7 - 13,5 mm, 5x zoom optyczny, IR do 50 m, micro SD, IP67, IK10, 12V, PoE, AI: perymetryka, zliczanie osób, atrybuty twarzy, przechwytywanie zdjęć twarzy</t>
  </si>
  <si>
    <t>1/2,8" 2 Mpx STARVIS™ CMOS, 25/30 kl./s @ 1080P, H.265+ i H.265, WDR (120 dB), dzień/noc (ICR), alarm 1x we / 1x wy, audio 1x we / 1x wy, obiektyw 2,8mm, IR do 80 m, micro SD, IP67, 12V, PoE, AI: perymetryka, zliczanie osób, przechwytywanie zdjęć twarzy</t>
  </si>
  <si>
    <t>1/1,8" 4 Mpx CMOS, 50/60 kl./s @ 1080P, H.265+ i H.265, WDR (140 dB), dzień/noc (ICR), alarm 1x we / 1x wy, audio 1x we / 1x wy, obiektyw 2,8 mm, IR do 50 m, micro SD, IP67, 12V, PoE, AI: perymetryka, zliczanie osób, przechwytywanie zdjęć twarzy</t>
  </si>
  <si>
    <t>1/1,8" 2 Mpx Starlight+ CMOS, 25/30 kl./s @ 4Mpx, H.265+ i H.265, WDR (140 dB), obiektyw 2,8mm, IR do 50 m, micro SD, IP67, 12V, ePoE, AI: perymetryka, zliczanie osób, przechwytywanie zdjęć twarzy, wbudowany mikrofon</t>
  </si>
  <si>
    <t>1/1,8" 4 Mpx STARVIS™ CMOS full-color, 25/30 kl./s @  4Mpx, H.265, alarm 1/1, audio 1 /1, obiektyw stałoogniskowy 3,6mm, micro SD (max. 256G), IP67, 12V, ePoE, AI: SMD, perymetryka, zliczanie osób, detekcja twarzy</t>
  </si>
  <si>
    <t>1/2,7" 5 Mpx CMOS, 50/60 kl./s @ 1080P, H.265+ i H.265, WDR (120 dB), dzień/noc (ICR), alarm 2x we / 1x wy, audio 1x we / 1x wy, obiektyw 7-35mm, IR do 120 m, micro SD, IP67, IK10, 12V, PoE, AI: perymetryka, zliczanie osób, atrybuty twarzy, przechwytywanie zdjęć twarzy</t>
  </si>
  <si>
    <t>1/2,7" 5 Mpx CMOS, 50/60 kl./s @ 1080P, H.265+ i H.265, WDR (120 dB), dzień/noc (ICR), alarm 2x we / 1x wy, audio 1x we / 1x wy, obiektyw 2,7-13,5mm, IR do 50 m, micro SD, IP67, IK10, 12V, PoE, AI: perymetryka, zliczanie osób, atrybuty twarzy, przechwytywanie zdjęć twarzy</t>
  </si>
  <si>
    <t>1/2,7" 5 Mpx CMOS, 50/60 kl./s @ 1080P, H.265+ i H.265, WDR (120 dB), dzień/noc (ICR), alarm 1x we / 1x wy, audio 1x we / 1x wy, obiektyw 2,8mm, IR do 80 m, micro SD, IP67, 12V, PoE, AI: perymetryka, zliczanie osób, przechwytywanie zdjęć twarzy</t>
  </si>
  <si>
    <t>1/2,7" 5 Mpx CMOS, 50/60 kl./s @ 1080P, H.265+ i H.265, WDR (120 dB), dzień/noc (ICR), alarm 1x we / 1x wy, audio 1x we / 1x wy, obiektyw 3,6mm, IR do 80 m, micro SD, IP67, 12V, PoE, AI: perymetryka, zliczanie osób, przechwytywanie zdjęć twarzy</t>
  </si>
  <si>
    <t>1/2,7" 5 Mpx Starlight CMOS, 20 kl./s @ 5 Mpx, H.265+ i H.265, WDR (120 dB), dzień/noc (ICR), obiektyw stałopozycyjny 2,8 mm, IR do 50 m, micro SD, IP67, 12V, ePoE, AI: SMD, perymetryka, zliczanie osób, detekcja twarzy</t>
  </si>
  <si>
    <t>1/2,7" 5 Mpx Starlight CMOS, 20 kl./s @ 5 Mpx, H.265+ i H.265, WDR (120 dB), dzień/noc (ICR), obiektyw stałopozycyjny 3,6 mm, IR do 50 m, micro SD, IP67, 12V, ePoE, AI: SMD, perymetryka, zliczanie osób, detekcja twarzy</t>
  </si>
  <si>
    <t>1/1,8" 4 Mpx CMOS, 50/60 kl./s @ 4Mpx, WDR (140dB), Micro SD, IP67, IK10, 12V, 24V, PoE, Max IR 50m, obiektyw 2,7mm-12mm, AI: perymetryka, przechwytywanie zdjęć twarzy, detekcja twarzy, zliczanie osób, ANPR, strukturyzacja wideo, inteligentne wyszukiwanie</t>
  </si>
  <si>
    <t>1/1,8" 4 Mpx CMOS, 50/60 kl./s @ 4Mpx, WDR (140dB), Micro SD, IP67, IK10, 12V, 24V, PoE, Max IR 120m, obiektyw 8mm-32mm, AI: perymetryka, przechwytywanie zdjęć twarzy, detekcja twarzy, zliczanie osób, ANPR, strukturyzacja wideo, inteligentne wyszukiwanie</t>
  </si>
  <si>
    <t>1/1,8" 4 Mpx CMOS, 50/60 kl./s @ 4Mpx, WDR (140dB), Micro SD, IP67, IK10, 12V, 24V, PoE, Max IR 120m, obiektyw 8mm-32mm, AI: perymetryka, przechwytywanie zdjęć twarzy, rozpoznawanie twarzy, zliczanie osób, strukturyzacja wideo, inteligentne wyszukiwanie</t>
  </si>
  <si>
    <t>1/1,8" 4 Mpx CMOS, 50/60 kl./s @ 4Mpx, WDR (140dB), Micro SD, IP67, IK10, 12V, 24V, PoE, Max IR 50m, obiektyw 2,7mm-12mm, AI: perymetryka, przechwytywanie zdjęć twarzy, rozpoznawanie twarzy, zliczanie osób, strukturyzacja wideo, inteligentne wyszukiwanie</t>
  </si>
  <si>
    <t>1/1,8" 8 Mpx CMOS, 25/30 kl./s @ 4K, WDR (120dB), Micro SD, IP67, IK10, 12V, 24V, PoE, Max IR 50m, obiektyw 2,7mm-12mm, AI: perymetryka, przechwytywanie zdjęć twarzy, detekcja twarzy, ANPR, zliczanie osób, strukturyzacja wideo, inteligentne wyszukiwanie</t>
  </si>
  <si>
    <t>1/2,8" 2 Mpx STARVIS™ CMOS, 25/30 kl./s @ 1080P, ICR, 120dB WDR, 3DNR, AWB, AGC, BLC, ABF, 2/1 alarm we/wy, 1/1 audio we/wy (mikrofon), micro SD, 12V, 24V, PoE, AI:  AI: perymetryka, zliczanie osób, atrybuty twarzy, przechwytywanie zdjęć twarzy</t>
  </si>
  <si>
    <t>1/1,8" 4 Mpx CMOS, 50/60 kl./s @ 1080P, ICR, 140dB WDR, 3DNR, AWB, AGC, BLC, ABF, 2/1 alarm we/wy, 1/1 audio we/wy (mikrofon), micro SD, 12V, 24V, PoE, AI:  AI: perymetryka, zliczanie osób, atrybuty twarzy, przechwytywanie zdjęć twarzy</t>
  </si>
  <si>
    <t>1/2,7" 5 Mpx CMOS, 50/60 kl./s @ 1080P, ICR, 120dB WDR, 3DNR, AWB, AGC, BLC, ABF, 2/1 alarm we/wy, 1/1 audio we/wy (mikrofon), micro SD, 12V, 24V, PoE, AI:  AI: perymetryka, zliczanie osób, atrybuty twarzy, przechwytywanie zdjęć twarzy</t>
  </si>
  <si>
    <t>1/1,8" 4 Mpx CMOS, 50/60 kl./s @ 4Mpx, WDR (140dB), Micro SD, 12V, 24V, PoE, AI: perymetryka, przechwytywanie zdjęć twarzy, zliczanie osób, ANPR, strukturyzacja wideo, inteligentne wyszukiwanie</t>
  </si>
  <si>
    <t>1/1,8" 4 Mpx CMOS, 50/60 kl./s @ 4Mpx, WDR (140dB), Micro SD, 12V, 24V, PoE, AI: perymetryka, przechwytywanie zdjęć twarzy, rozpoznawanie twarzy, strukturyzacja wideo, inteligentne wyszukiwanie</t>
  </si>
  <si>
    <t>1/1,8" 8 Mpx CMOS, 25/30 kl./s @ 4K, WDR (120dB), Micro SD, 12V, 24V, PoE, AI: perymetryka, przechwytywanie zdjęć twarzy, zliczanie osób, ANPR, strukturyzacja wideo, inteligentne wyszukiwanie</t>
  </si>
  <si>
    <t>1/2,8" 2 Mpx STARVIS™ CMOS, 25/30 kl./s @ 1080P (1920x1080), WDR (120dB), Micro SD, IP67, IK10, ePoE, Max IR 80m,  alarm (1/1), wsparcie audio (1/1), obiektyw motozoom 7-35 mm, 12V, 24V, PoE, AI: perymetryka, zliczanie osób, atrybuty twarzy, przechwytywanie zdjęć twarzy</t>
  </si>
  <si>
    <t>1/2,8" 2 Mpx STARVIS™ CMOS, 25/30 kl./s @ 1080P (1920x1080), WDR (120dB), Micro SD, IP67, IK10, 12V, 24V, PoE, IR do 40 m, alarm (1/1), wsparcie audio (1/1), obiektyw motozoom 2,7 - 13,5 mm, AI: perymetryka, zliczanie osób, atrybuty twarzy, przechwytywanie zdjęć twarzy</t>
  </si>
  <si>
    <t>1/2,8" 2 Mpx STARVIS™ CMOS, 25/30 kl./s @ 1080P (1920x1080), WDR (120dB), Micro SD, IP67, IK10, ePoE, Max IR 50 m, alarm (1/1), wsparcie audio (1/1), obiektyw 2,8 mm, AI: perymetryka, zliczanie osób, przechwytywanie zdjęć twarzy</t>
  </si>
  <si>
    <t>1/2,8" 2 Mpx STARVIS™ CMOS, 25/30 kl./s @ 1080P, H.265+ i H.265, WDR (120 dB), obiektyw 2,8mm, IR do 50 m, micro SD, IP67, 12V, ePoE, AI: perymetryka, zliczanie osób, przechwytywanie zdjęć twarzy, wbudowany mikrofon</t>
  </si>
  <si>
    <t>1/1,8" 4 Mpx CMOS, 50/60 kl./s @ 1080P, WDR (140dB), Micro SD, IP67, IK10, 12V, 24V, PoE, Max IR 40m, obiektyw motozoom 2,7-12mm</t>
  </si>
  <si>
    <t>1/1,8" 4 Mpx CMOS, 50/60 kl./s @ 1080P, H.265+ i H.265, WDR (140 dB), dzień/noc (ICR), alarm 1x we / 1x wy, audio 1x we / 1x wy, obiektyw 2,7-12mm, IR do 40 m, micro SD, IP67, IK10, 12V, PoE, AI: perymetryka, zliczanie osób, atrybuty twarzy, przechwytywanie zdjęć twarzy</t>
  </si>
  <si>
    <t>1/1,8" 4 Mpx CMOS, 50/60 kl./s @ 1080P, WDR (140dB), Micro SD, IP67, IK10, 12V, PoE, Max IR 50m, obiektyw 2,8 mm</t>
  </si>
  <si>
    <t>1/1,8" 4 Mpx STARVIS™ CMOS full-color, 25/30 kl./s @ 1080P, H.265, alarm 1/1, audio 1 /1, obiektyw stałoogniskowy 2,8 mm, micro SD (max. 256G), IP67, IK10, 12V, ePoE, AI: SMD, perymetryka, zliczanie osób, detekcja twarzy</t>
  </si>
  <si>
    <t>1/2,7" 5 Mpx CMOS, 50/60 kl./s @ 1080P, WDR (120dB), Micro SD, IP67, IK10, 12V, 24V, PoE, Max IR 80m, obiektyw motozoom 7–35 mm</t>
  </si>
  <si>
    <t>1/2,7" 5 Mpx CMOS, 50/60 kl./s @ 1080P, WDR (120dB), Micro SD, IP67, IK10, 12V, 24V, PoE, Max IR 40m, obiektyw motozoom 2,7-13,5 mm</t>
  </si>
  <si>
    <t>1/2,7" 5 Mpx CMOS, 50/60 kl./s @ 1080P, WDR (140dB), Micro SD, IP67, IK10, 12V, PoE, Max IR 50m, obiektyw 2,8 mm</t>
  </si>
  <si>
    <t>1/1,8" 4 Mpx CMOS, 50/60 kl./s @ 4Mpx, WDR (140dB), Micro SD, IP67, IK10, 12V, 24V, PoE, Max IR 40m, obiektyw 2,7mm-12mm, AI: perymetryka, przechwytywanie zdjęć twarzy, zliczanie osób, ANPR, strukturyzacja wideo, inteligentne wyszukiwanie</t>
  </si>
  <si>
    <t>1/1,8" 4 Mpx CMOS, 50/60 kl./s @ 4Mpx, WDR (140dB), Micro SD, IP67, IK10, 12V, 24V, PoE, Max IR 80m, obiektyw 8-32mm, AI: perymetryka, przechwytywanie zdjęć twarzy, zliczanie osób, ANPR, strukturyzacja wideo, inteligentne wyszukiwanie</t>
  </si>
  <si>
    <t>1/1,8" 4 Mpx CMOS, 50/60 kl./s @ 4Mpx, WDR (140dB), Micro SD, IP67, IK10, 12V, 24V, PoE, Max IR 80m, obiektyw 8-32mm, AI: perymetryka, przechwytywanie zdjęć twarzy, rozpoznawanie twarzy, zliczanie osób, ANPR, strukturyzacja wideo, inteligentne wyszukiwanie</t>
  </si>
  <si>
    <t>1/1,8" 4 Mpx CMOS, 50/60 kl./s @ 4Mpx, WDR (140dB), Micro SD, IP67, IK10, 12V, 24V, PoE, Max IR 40m, obiektyw 2,7-12mm, AI: perymetryka, przechwytywanie zdjęć twarzy, rozpoznawanie twarzy, zliczanie osób, ANPR, strukturyzacja wideo, inteligentne wyszukiwanie</t>
  </si>
  <si>
    <t>1/1,8" 8 Mpx CMOS, 25/30 kl./s @ 4K, WDR (120dB), Micro SD, IP67, IK10, 12V, 24V, PoE, Max IR 40m, obiektyw 2,7-12mm, AI: perymetryka, przechwytywanie zdjęć twarzy,detekcja twarzy, zliczanie osób, ANPR, strukturyzacja wideo, inteligentne wyszukiwanie</t>
  </si>
  <si>
    <t>1/2,8" 2x 3 Mpx SONY CMOS, ICR, WDR (120 dB), H.265+/H.265/H.264+/H.264, Smart H.264+, Smart H.265+, 3 Mpx (1~30 kl./s), IR 30 m, alarm 2/2, audio 1/1, micro SD, IP67, obiektyw stałoogniskowy 2,8 mm, DC 12V / PoE, liczenie osób</t>
  </si>
  <si>
    <t>1/2,8" 2x 3 Mpx SONY CMOS, ICR, WDR (120 dB), H.265+/H.265/H.264+/H.264, Smart H.264+, Smart H.265+, 3 Mpx (1~30 kl./s), IR 30 m, alarm 2/2, audio 1/1, micro SD, IP67, obiektyw stałoogniskowy 3,6 mm, DC 12V / PoE, liczenie osób</t>
  </si>
  <si>
    <t>1/1,8" 4 Mpx CMOS, 40x zoom optyczny, obiektyw 5,6-223 mm, 120 dB WDR, IR 400m, zakres obrotu 0 ~ 360°, max. prędkość: 160°/s, -40 ~ 70°C temp. pracy, IP67, TVS 6000 V</t>
  </si>
  <si>
    <t>1/1,8" 4K STARVIS™ CMOS, 40x zoom optyczny, obiektyw 5,6-223 mm, 120 dB WDR, IR 400m, zakres obrotu 0 ~ 360°, max. prędkość: 160°/s, -40 ~ 70°C temp. pracy, IP67, TVS 6000 V</t>
  </si>
  <si>
    <t>1/2,8" 2 Mpx SONY Starvis CMOS, 25x zoom, H.265+/H.265, max 50/60 kl./s@1080P, IR do 150m, 1/1 kan. audio we/wy, 2/1 kan. alarm we/wy, IP67, IK10, PoE+, AI: IVS, perymetryka, auto-tracking, metadane, detekcja twarzy</t>
  </si>
  <si>
    <t>1/2,8" 2 Mpx SONY Starvis CMOS, 32x zoom, H.265+/H.265, max 50 kl./s@1080P, prędkość obrotu max 400°/s, IR do 150m, 2/1 kan. alarm we/wy, IP67, IK10, PoE+, AI: perymetryka, detekcja twarzy, auto-tracking, SMD+</t>
  </si>
  <si>
    <t>1/2,8" 4 Mpx SONY Starvis CMOS, 32x zoom, H.265+/H.265, max 25 kl./s@4Mpx, prędkość obrotu max 400°/s, IR do 150m, 2/1 kan. alarm we/wy, IP67, IK10, PoE+, AI: perymetryka, detekcja twarzy, auto-tracking, SMD+</t>
  </si>
  <si>
    <t>1/2,8" 4 Mpx SONY Starvis CMOS, 45x zoom, H.265+/H.265, max 25/30 kl./s@4Mpx, prędkość obrotu max 400°/s, IR do 150m, 1/1 kan. audio we/wy, 2/1 kan. alarm we/wy, IP67, IK10, PoE+, analiza obrazu: IVS, perymetryka, auto-tracking, wideo strukturyzacja</t>
  </si>
  <si>
    <t>1/1,8" 2 Mpx CMOS, 33x zoom, H.265+/H.265, max 50/60 kl./s @ 1080P, prędkość obrotu max 240°/s, IR do 200m, 1/1 kan. audio we/wy, 7/2 kan. alarm we/wy, IP67, IK10, Hi-PoE, analiza obrazu: IVS, perymetryka, auto-tracking, wideo strukturyzacja</t>
  </si>
  <si>
    <t>1/2,8" 4 Mpx SONY Starvis CMOS, 45x zoom, H.265+/H.265, max 25/30 kl./s@4Mpx, prędkość obrotu max 300°/s, IR do 250m, 1/1 kan. audio we/wy, 7/2 kan. alarm we/wy, IP67, IK10, PoE+, analiza obrazu: IVS, perymetryka, auto-tracking, wideo strukturyzacja</t>
  </si>
  <si>
    <t>1/1,8" 2 Mpx CMOS, 40x zoom, H.265+/H.265, max 50/60 kl./s @ 1080P, prędkość obrotu max 240°/s, IR do 500m, 1/1 kan. audio we/wy, 7/2 kan. alarm we/wy, IP67, Hi-PoE, wycieraczka, analiza obrazu: IVS, perymetryka, auto-tracking, metadane, rozpoznawanie twarzy</t>
  </si>
  <si>
    <t>1/1,8" 4 Mpx CMOS, 40x zoom, H.265+/H.265, max 25/30 kl./s@4Mpx, prędkość obrotu max 240°/s, IR do 500m, 1/1 kan. audio we/wy, 7/2 kan. alarm we/wy, IP67, Hi-PoE, wycieraczka, analiza obrazu: IVS, perymetryka, auto-tracking, metadane, rozpoznawanie twarzy</t>
  </si>
  <si>
    <t>4/3" 8 Mpx SONY Starvis CMOS, 20x zoom, H.265+/H.265, max 25/30 kl./s@4K, prędkość obrotu max 240°/s, IR do 500m, 1/1 kan. audio we/wy, 7/2 kan. alarm we/wy, IP67, Hi-PoE, wycieraczka, analiza obrazu: IVS, perymetryka, auto-tracking, metadane, rozpoznawanie twarzy</t>
  </si>
  <si>
    <t>1/1,8" 8 Mpx SONY Starvis CMOS, 40x zoom, H.265+/H.265, max 25/30 kl./s@4K, prędkość obrotu max 240°/s, IR do 500m, 1/1 kan. audio we/wy, 7/2 kan. alarm we/wy, IP67, Hi-PoE, wycieraczka, analiza obrazu: IVS, perymetryka, auto-tracking, metadane, rozpoznawanie twarzy</t>
  </si>
  <si>
    <t xml:space="preserve">1/1,8" 2 Mpx CMOS, 33x zoom optyczny, obiektyw 5.8-191.4 mm, 120 dB WDR, IR laserowy 550m, zakres obrotu 0 ~ 360°, max. prędkość: 240°/s, 1/1 kan. audio we/wy, 7/2 kan. alarm we/wy, IP67, IK10, Hi-PoE, analiza obrazu: IVS, perymetryka, auto-tracking, wideo strukturyzacja-40 ~ 70°C temp. </t>
  </si>
  <si>
    <t xml:space="preserve">1/1,8" 2 Mpx CMOS, 33x zoom optyczny, obiektyw 5.8-191.4 mm, 120 dB WDR, IR laserowy 550m, zakres obrotu 0 ~ 360°, max. prędkość: 600°/s, 1/1 kan. audio we/wy, 7/2 kan. alarm we/wy, IP67, IK10, PoE+, analiza obrazu: IVS, perymetryka, auto-tracking, wideo strukturyzacja-40 ~ 70°C temp. </t>
  </si>
  <si>
    <t>Panorama/PTZ: 1/1,8" 4 Mpx CMOS/ 1/1,8" 4 Mpx CMOS, IR: do 18m/100m, 5x zoom, H.265+/H.265, max 25/30 kl./s@4 Mpx, 2x białe diody, 1/1 kan. audio we/wy, 7/2 kan. alarm we/wy, IP66, Hi-PoE, analiza obrazu: IVS, perymetryka, auto-tracking, metadane, rozpoznawanie twarzy</t>
  </si>
  <si>
    <t>1/2,8" 2 Mpx STARVIS™ CMOS, 25x zoom optyczny, obiektyw 4,8-120 mm, IR 100 m, prędkość obrotu 200°/s, IP66, -40 ~ 70°C</t>
  </si>
  <si>
    <t>1/2,8" 4 Mpx STARVIS™ CMOS, 25x zoom optyczny, obiektyw 4,8-120 mm, IR 100 m, prędkość obrotu 200°/s, IP66, -40 ~ 70°C</t>
  </si>
  <si>
    <t>1/1,8" 4 Mpx STARVIS™ CMOS, 25x zoom optyczny, obiektyw 5,8-145 mm, IR 150 m, prędkość obrotu 300°/s, IP67, IK10, -40 ~ 70°C</t>
  </si>
  <si>
    <t>1/1,8" 2 Mpx CMOS, 33x zoom optyczny, obiektyw 5,8-191,4 mm, IR 300 m, prędkość obrotu 200°/s, IP67, -40 ~ 70°C</t>
  </si>
  <si>
    <t>1/2,8" 4 Mpx CMOS, 45x zoom optyczny, obiektyw 3,95-177,7 mm, IR 550 m, prędkość obrotu 200°/s, IP67, -40 ~ 70°C</t>
  </si>
  <si>
    <t>1/2,8" 4 Mpx CMOS, 45x zoom optyczny, obiektyw 3,95-177,7 mm, IR 300 m, prędkość obrotu 200°/s, IP67, -40 ~ 70°C</t>
  </si>
  <si>
    <t>Rozdzielczość termowizji: 256x192, 3,5 mm, rozdzielczość widzialna 4 Mpx, obiektyw wizyjny 4mm, karta micro SD (max. 256 MB), audio 1we/1wy, alarm 1we/1wy, detekcja ognia, palenia, dzwonienia, osób i pojazdów, AI: perymetryka (przekroczenie linii i intruz w strefie)</t>
  </si>
  <si>
    <t>Rozdzielczość termowizji: 256x192, 7 mm, rozdzielczość widzialna 2 Mpx, obiektyw wizyjny 8mm, obsługa IVS, detekcja ognia, karta micro SD (max. 256 MB), audio 1we/1wy, alarm 2we/2wy</t>
  </si>
  <si>
    <t>Rozdzielczość termowizji: 256x192, 7 mm, rozdzielczość widzialna 2 Mpx, obiektyw wizyjny 8mm, obsługa IVS, detekcja ognia, karta micro SD (max. 256 MB), audio 1we/1wy, alarm 2we/2wy, pomiar temperatury</t>
  </si>
  <si>
    <t>Rozdzielczość termowizji 400x300, obiektyw 13 mm, IVS, detekcja ognia, karta SD 256GB, audio 1/1, alarm 2/2</t>
  </si>
  <si>
    <t>Rozdzielczość termowizji 400x300, obiektyw 25 mm, IVS, detekcja ognia, karta SD 256GB, audio 1/1, alarm 2/2</t>
  </si>
  <si>
    <t>Rozdzielczość termowizji 400x300, obiektyw 35 mm, IVS, detekcja ognia, karta SD 256GB, audio 1/1, alarm 2/2</t>
  </si>
  <si>
    <t>Rozdzielczość termowizji 400x300, obiektyw 7,5 mm, IVS, detekcja ognia, karta SD 256GB, audio 1/1, alarm 2/2</t>
  </si>
  <si>
    <t>Rozdzielczość termowizji 640x512, obiektyw 13 mm, IVS, detekcja ognia, karta SD 256GB, audio 1/1, alarm 2/2</t>
  </si>
  <si>
    <t>Rozdzielczość termowizji 640x512, obiektyw 25 mm, IVS, detekcja ognia, karta SD 256GB, audio 1/1, alarm 2/2</t>
  </si>
  <si>
    <t>Rozdzielczość termowizji 640x512, obiektyw 35 mm, IVS, detekcja ognia, karta SD 256GB, audio 1/1, alarm 2/2</t>
  </si>
  <si>
    <t>Rozdzielczość termowizji 640x512, obiektyw 7,5 mm, IVS, detekcja ognia, karta SD 256GB, audio 1/1, alarm 2/2</t>
  </si>
  <si>
    <t>Rozdzielczość termowizji 256x192 , obiektyw 7 mm, rozdzielczość wizyjna 2 Mpx, obiektyw 8 mm, IVS, detekcja ognia, karta SD 256GB, audio 1/1, alarm 2/1</t>
  </si>
  <si>
    <t>Rozdzielczość termowizji 256x192 , obiektyw 7 mm, rozdzielczość wizyjna 2 Mpx, obiektyw 8 mm, pomiar temperatury, IVS, detekcja ognia, karta SD 256GB, audio 1/1, alarm 2/1</t>
  </si>
  <si>
    <t>80 Mb/s, 4 kan., 1kan.@8MPx/4 kan.@1080P, H.265+/H.264+, 1 VGA/1 HDMI, 1 RJ45 (1000M), 2 USB, 1 HDD (8TB), AI: perymetryka/ rozpoznawanie twarzy/SMD+</t>
  </si>
  <si>
    <t>80 Mb/s, 4 kan.@1080P, H.265+/H.264+, 1 VGA/1 HDMI, 1 RJ45 (1000M), 2 USB, 1 HDD (6TB), AI: perymetryka/ rozpoznawanie twarzy/SMD+</t>
  </si>
  <si>
    <t>80 Mb/s, 4 kan., do 8 Mpx w podglądzie i odtwarzaniu, 1 kan. @ 8 Mpx / 4 kan. @ 1080P, H.265 / H.264, 1x SATA III po 6 TB, 2x USB, DC 12 V / 2 A</t>
  </si>
  <si>
    <t xml:space="preserve">80 Mb/s, 4 kan., do 8 Mpx w podglądzie i odtwarzaniu, H.265/H.264, 1 kan. @ 8 Mpx / 4 kan. @ 1080P, 1x SATA III po 6 TB, 2x USB, DC 48 V / 1,25 A, </t>
  </si>
  <si>
    <t>80 Mb/s, 4 kan., max 8 Mpx, 1 kan. @ 8 Mpx / 4 kan. @ 1080P, 1 HDMI / 1 VGA, H.265 / H.264, 1 dysk SATA do 6 TB, 2x USB2.0</t>
  </si>
  <si>
    <t>80 Mb/s, 4 kan., do 8 Mpx w podglądzie i odtwarzaniu, 1 kan. @ 8 Mpx / 4 kan. @ 1080P, H.265 / H.264, 1x SATA III po 6 TB, 2x USB, DC 48 V / 1,25 A, 4 porty PoE</t>
  </si>
  <si>
    <t>80 Mb/s we. przewodwe, 24 Mb/s we. bezprzewodowe, 4 kan., 
dekodowanie 1kan.@8Mpx/4 kan.@1080P, H.265+/H.264+
1HDD (Max 4TB), 1VGA, 1HDMI, 2x USB2.0, 1RJ45 (100 Mb/s), 2 anteny, przechowywanie w chmurze</t>
  </si>
  <si>
    <t>80 Mb/s, 8 kan., 4 kan.@1080P, H.265+/H.264+, 1 VGA/1 HDMI, 1 RJ45 (1000M), 2 USB, 1 HDD (8TB), AI: perymetryka/ rozpoznawanie twarzy/SMD+</t>
  </si>
  <si>
    <t>80 Mb/s, 8kna., 4 kan.@1080P, H.265+/H.264+, 1 VGA/1 HDMI, 1 RJ45 (1000M), 2 USB, 1 HDD (6TB), AI: perymetryka/ rozpoznawanie twarzy/SMD+</t>
  </si>
  <si>
    <t>80 Mb/s, 8 kan., do 8 Mpx w podglądzie i odtwarzaniu, 1 kan. @ 8 Mpx / 8 kan. 1080P, H.265 / H.264, 1x SATA III do 6 TB, 2x USB2.0, DC 12 V / 2 A</t>
  </si>
  <si>
    <t>80 Mb/s, max 8 Mpx, 8 kan., H.265/H.264, 1 HDMI / 1 VGA, 1 RJ-45 (10/100 Mb/s), 2 USB, 1 dysk SATA 6 TB, DC 12 V / 2 A</t>
  </si>
  <si>
    <t>80 Mb/s, max 8 Mpx, 8 kan., H.265/H.264, 1 HDMI / 1 VGA, 1 RJ-45 (10/100/1000 Mb/s), 8 portów PoE, 2 USB, 1 dysk SATA 6 TB, DC 48 V / 2 A</t>
  </si>
  <si>
    <t>80 Mb/s, 4 kan. 1080P H.264/H.265, 1 VGA/1 HDMI, 1 RJ45 (100M), 2 USB2.0, 1/1 kanał audio wej/wy, 1 HDD (6 TB), easy4ip</t>
  </si>
  <si>
    <t>80 Mb/s, 4 kan., do 8 Mpx w podglądzie I odtwarzaniu, 2 kan. @ 4K (30 kl./s) / 4 kan. @ 1080P (30 kl./s), 1x HDMI / 1x VGA, 1x dysk SATA III do 6 TB, DC 48 V / 1,5 A, 4 porty PoE</t>
  </si>
  <si>
    <t>80 Mb/s, Max 4K, 2kan.@8Mpx, 4kan.@1080P, 1 VGA/1 HDMI, 1 RJ45(100M), 2 USB2.0, 1/1kanał audio wej/wy, 1 HDD, P2P</t>
  </si>
  <si>
    <t>80 Mb/s, max 4K,  2kan.@8Mpx, 4kan.@1080P, 1 VGA/1 HDMI, 4x PoE, 1 RJ45(100M), 2 USB2.0, 1/1kanał audio wej/wy, 1 HDD, P2P</t>
  </si>
  <si>
    <t>80 Mb/s, 2kan.@8Mpx/8 kan. 1080P, H.264/H.265, 1 VGA/1 HDMI, 1 RJ45 (100M), 2 USB2.0, 1/1 kanał audio wej/wy, 1 HDD (6 TB), easy4ip</t>
  </si>
  <si>
    <t>80 Mb/s, 2kan.@8Mpx/8 kan. 1080P, H.264/H.265, 1 VGA/1 HDMI, 1 RJ45 (100M), 2 USB2.0, 1/1 kanał audio wej/wy, 1 HDD (6 TB), 8 PoE, easy4ip</t>
  </si>
  <si>
    <t>80 Mb/s, 2kan.@8Mpx/8 kan. 1080P, 1 VGA/1 HDMI, 1 RJ45(100M), 2 USB2.0, 1/1kanał audio wej/wy, 1 HDD, P2P</t>
  </si>
  <si>
    <t xml:space="preserve">80 Mb/s, 2kan.@8Mpx/8 kan. 1080P, 1x dysk SATA III do 6 TB, 2x USB2.0, DC 48 V / 2 A  </t>
  </si>
  <si>
    <t>80 Mb/s, do 8 Mpx w podglądzie i odtwarzaniu, 2 kan. @ 4K (30 kl./s) / 8 kan. @ 1080P (30 kl./s), 1x dysk SATA III do 6 TB, 2x USB2.0, DC 12 V / 2 A</t>
  </si>
  <si>
    <t>16 kan., 80 Mb/s, 2 kan. @ 4 K / 8 kan. @ 1080P, 1 HDMI / 1 VGA, H.265 / H.264, 1 RJ-45, dysk SATA III do 6 TB, 2 USB, DC 12 V / 2 A</t>
  </si>
  <si>
    <t>200 Mb/s, 8 kan. 1080P H.264/H.265, 1 VGA/1 HDMI, 1 RJ45 (1000M), 1 USB2.0/1 USB3.0, 1/1 kanał audio wej/wy, 4,2 alarm wej/wy, 2 HDD (6 TB każdy), easy4ip</t>
  </si>
  <si>
    <t>200 Mb/s, max 4K, 8 kan. dekodowanie 1080P, 1 VGA/1 HDMI, 8x PoE, 1 RJ45(1000M), 2 USB2.0, 1/1kanał audio wej/wy, alarm 4/2,  2 HDD, P2P</t>
  </si>
  <si>
    <t>200 Mb/s, 16 kan. 2kan.@4K/8 kan.@1080P/16kan.@720P, H.264/H.265, 1 VGA/1 HDMI, 1 RJ45 (1000M), 1 USB2.0/1 USB3.0, 1/1 kanał audio wej/wy, 4,2 alarm wej/wy, 2 HDD (6 TB każdy), easy4ip</t>
  </si>
  <si>
    <t>200 Mb/s, 16 kan. 2kan.@4K/8 kan.@1080P/16kan.@720P, H.264/H.265, 1 VGA/1 HDMI, 1 RJ45 (1000M), 1 USB2.0/1 USB3.0, 1/1 kanał audio wej/wy, 4,2 alarm wej/wy, 2 HDD (6 TB każdy), 16PoE, easy4ip</t>
  </si>
  <si>
    <t>200 Mb/s, 32 kan., 2kan.@4K/8 kan.@1080P/16kan.@720P, 32kan.@D1, H.264/H.265, 1 VGA/1 HDMI, 1 RJ45 (1000M), 1 USB2.0/1 USB3.0, 1/1 kanał audio wej/wy, 4,2 alarm wej/wy, 2 HDD (6 TB każdy), easy4ip</t>
  </si>
  <si>
    <t>200 Mb/s,  32 kan., 2kan.@4K/8 kan.@1080P/16kan.@720P, 32kan.@D1, 1 VGA/1 HDMI, 1 RJ45(1000M), 2 USB (1USB3.0), 1/1kanał audio wej/wy, 4 HDD (6TB każdy), 16/4 alarm wej/wy, P2P</t>
  </si>
  <si>
    <t>320 Mb/s, 16kan., 2kan.@12 Mpx/4kan.@8Mpx/16kan.@1080p, H.265+, 1 VGA/1 HDMI, 1 RJ45(10/100/1000 Mb/s), 2 USB, 1/1kanał audio wej/wy, 2 HDD (8 TB każdy), 4/2 alarm wej/wy, P2P, IVS</t>
  </si>
  <si>
    <t>320 Mb/s, 32kan, 2kan.@12 Mpx / 4kan.@8Mpx / 16kan.@1080p / 32kan.@720p, H.265+, 1 VGA/1 HDMI, 1 RJ45(10/100/1000 Mb/s), 2 USB, 1/1kanał audio wej/wy, 2 HDD (8 TB każdy), 4/2 alarm wej/wy, P2P, IVS</t>
  </si>
  <si>
    <t xml:space="preserve">320 Mb/s, 32kan, 2kan.@12 Mpx / 4kan.@8Mpx / 16kan.@1080p / 32kan.@720p, H.265+, 2 VGA/2 HDMI, 2 RJ45 (1000 Mb/s), 3 USB (2 USB3.0), 2 HDMI / 2 VGA, 1/2 kanał audio wej/wy, 4 HDD (10 TB każdy), 1 eSATA, 16/6 alarm wej/wy, P2P, przekształcanie hemisferycze, IVS </t>
  </si>
  <si>
    <t>320 Mb/s, 32kan, 2kan.@12 Mpx / 4kan.@8Mpx / 16kan.@1080p / 32kan.@720p, H.265+/H.264+, 1 VGA/2 HDMI, 1/2 kanał audio wej/wy, 4 HDD (10 TB każdy), 1 eSATA, 16/6 alarm wej/wy, 16x PoE, 1-8 port ePoE/EoC,  przekształcanie hemisferycze, IVS, detekcja twarzy, liczenie ludzi, mapy ciepła</t>
  </si>
  <si>
    <t>320 Mb/s, 64kan, 2kan.@12 Mpx / 4kan.@8Mpx / 16kan.@1080p / 32kan.@720p, H.265+, 2 VGA/2 HDMI, 2 RJ45(1000 Mb/s), 3 USB (2USB3.0), 1/1kanał audio wej/wy, 4 HDD (10 TB każdy), 1 eSATA, 16/6 alarm wej/wy, P2P, przekształcanie hemisferycze, IVS</t>
  </si>
  <si>
    <t>320 Mb/s, 32kan, 2kan.@12 Mpx / 4kan.@8Mpx / 16kan.@1080p / 32kan.@720p, H.265+, 2 VGA/2 HDMI, 2 RJ45 (1000 Mb/s), 4 USB (2 USB3.0), 1/2 kanał audio wej/wy, 8 HDD (10 TB każdy), 1 eSATA, 16/6 alarm wej/wy, P2P, przekształcanie hemisferycze, IVS</t>
  </si>
  <si>
    <t>320 Mb/s, 64kan, 2kan.@12 Mpx / 4kan.@8Mpx / 16kan.@1080p / 32kan.@720p, H.265+, 2 VGA/2 HDMI, 2 RJ45 (1000 Mb/s), 4 USB (2 USB3.0), 1/2 kanał audio wej/wy, 8 HDD (10 TB każdy), 1 eSATA, 16/6 alarm wej/wy, P2P, przekształcanie hemisferycze, IVS</t>
  </si>
  <si>
    <t>320 Mb/s, 64kan, 16kan.@1080p dekodowania, H.265+, H.264+, 2 VGA/2 HDMI, 2 RJ45 (1000 Mb/s), 4 USB (2 USB3.0), 1/2 kanał audio wej/wy, 8 HDD (10 TB każdy), 1 eSATA, Raid, P2P, przekształcanie hemisferycze, detekcja twarzy, ANPR, IVS</t>
  </si>
  <si>
    <t>320 Mb/s, 64 kan., 16x PoE, dekodowanie 4 kan. @ 4K, 16 kan. @ 1080P, H.265+/H.264+, 2 VGA/2 HDMI, 8x Sata (10 TB każdy), 1 eSATA, 16/6 alarm wej/wy, 1-8 port ePoE/EoC, IVS, 4x USB (2x USB3.0, 2x USB2.0)</t>
  </si>
  <si>
    <t>384 Mb/s, max 12 Mpx, 32 kan. dekodowanie 1080P, H.265/H.264, 1 VGA/2 HDMI (3840x2160), 2 RJ45 (1000M), 4 USB (2USB3.0), 1/1kanał audio wej/wy, 8 HDD (6TB każdy), 1 eSATA, 16/8 alarm wej/wy, przekształcanie hemisferycze, Smart Track, IVS RAID0/1/5/6/10/50/60, N+M, ANPR, termowizja</t>
  </si>
  <si>
    <t>384 Mb/s, max 12 Mpx, 64 kan. dekodowanie 1080P, H.265/H.264, 1 VGA/2 HDMI (3840x2160), 2 RJ45 (1000M), 4 USB (2USB3.0), 1/1kanał audio wej/wy, 8 HDD (6TB każdy), 1 eSATA, 16/8 alarm wej/wy, przekształcanie hemisferycze, Smart Track, IVS, RAID0/1/5/6/10/50/60, N+M, ANPR, termowizja</t>
  </si>
  <si>
    <t>384 Mb/s, max 12 Mpx, 128 kan. dekodowanie 1080P, H.265/H.264, 1 VGA/2 HDMI (3840x2160), 2 RJ45 (1000M), 4 USB (2USB3.0), 1/1kanał audio wej/wy, 8 HDD (6TB każdy), 1 eSATA, 16/8 alarm wej/wy, przekształcanie hemisferycze, Smart Track, IVS, RAID0/1/5/6/10/50/60, N+M, ANPR, termowizja</t>
  </si>
  <si>
    <t>384 Mb/s, max 12 Mpx, 64 kan. dekodowanie 1080P, H.265/H.264, 1 VGA/2 HDMI (3840x2160), 2 RJ45 (1000M), 4 USB (2USB3.0), 1/1kanał audio wej/wy, 8 HDD (6TB każdy), 1 eSATA, 16/8 alarm wej/wy, przekształcanie hemisferycze, Smart Track, IVS, N+M, ANPR, termowizja, RAID0/1/5/6/10/50/60, Zasilanie redundantne</t>
  </si>
  <si>
    <t>384 Mb/s, max 12 Mpx, 128 kan. dekodowanie 1080P, H.265/H.264, 1 VGA/2 HDMI (3840x2160), 2 RJ45 (1000M), 4 USB (2USB3.0), 1/1kanał audio wej/wy, 8 HDD (6TB każdy), 1 eSATA, 16/8 alarm wej/wy, przekształcanie hemisferycze, Smart Track, IVS, RAID0/1/5/6/10/50/60, N+M, ANPR, termowizja, zasilanie redundantne</t>
  </si>
  <si>
    <t>384 Mb/s, max 12 Mpx, 64 kan. dekodowanie 1080P, H.265, 1 VGA/2 HDMI (dodatkowe 4 opcja), 4 RJ45(1000M), 4 USB 2xUSB2.0 2x USB3.0  ,1/1kanał audio wej/wy, 16 HDD(8TB każdy), 16/8 alarm wej/wy, IVS</t>
  </si>
  <si>
    <t>384 Mb/s, max 12 Mpx, 128 kan. dekodowanie 1080P, H.265 / H.264,16 HDD, 1 VGA / 2 HDMI, 4 RJ45(1000M), 2 interfejs światłowodowy (1000M), 4 USB (2 USB3.0),1 Mini SAS, Fisheye dewarp, detekcja twarzy, RAID 0/1/5/10/50, N+M, ANPR, thermal, Smart Track</t>
  </si>
  <si>
    <t>384 Mb/s, max 12 Mpx, 128 kan. dekodowanie 1080P, H.265/H.264, 1 VGA/2 HDMI (6 HDMI opcjonalnie), 4 RJ45 (1000M), 4 USB (2USB3.0), 1/1kanał audio wej/wy, 16 HDD (6TB każdy), 1 eSATA, 16/8 alarm wej/wy, przekształcanie hemisferycze, Smart Track, IVS, RAID0/1/5/6/10/50/60, N+M, ANPR, termowizja, 1 Mini SAS, 2 Giga optical fiber interface, LCD</t>
  </si>
  <si>
    <t>384 Mb/s, max 12 Mpx, 64 kan. dekodowanie 1080P, H.265/H.264, 1 VGA/2 HDMI (6 HDMI opcjonalnie), 4 RJ45 (1000M), 4 USB (2USB3.0), 1/1kanał audio wej/wy, 16 HDD (6TB każdy), 1 eSATA, 16/8 alarm wej/wy, przekształcanie hemisferycze, Smart Track, IVS: opcjonalnie), rozpoznawanie twarzy, RAID0/1/5/6/10/50/60, N+M, ANPR, termowizja, 1 Mini SAS, 2 Giga optical fiber interface, LCD, Zasilanie redundantne</t>
  </si>
  <si>
    <t>384 Mb/s, max 12 Mpx, 128 kan. dekodowanie 1080P, H.265/H.264, 1 VGA/2 HDMI (6 HDMI opcjonalnie), 4 RJ45 (1000M), 4 USB (2USB3.0), 1/1kanał audio wej/wy, 16 HDD (6TB każdy), 1 eSATA, 16/8 alarm wej/wy, przekształcanie hemisferycze, Smart Track, IVS, RAID0/1/5/6/10/50/60 N+M, ANPR, termowizja, 1 Mini SAS, 2 Giga optical fiber interface, LCD, Zasilanie redundantne</t>
  </si>
  <si>
    <t>384 Mb/s, max 12 Mpx, 64 kan. dekodowanie 1080P, H.265/H.264, 1 VGA/2 HDMI (6 HDMI opcjonalnie), 4 RJ45 (1000M), 4 USB (2USB3.0), 1/1kanał audio wej/wy, 16 HDD (6TB każdy), 1 eSATA, 16/8 alarm wej/wy, przekształcanie hemisferycze, Smart Track, IVS, RAID0/1/5/6/10/50/60, N+M, ANPR, termowizja, 1 Mini SAS, 2 Giga optical fiber interface, Zasilanie redundantne</t>
  </si>
  <si>
    <t>384 Mb/s, max 12 Mpx, 128 kan. dekodowanie 1080P, H.265/H.264, 1 VGA/2 HDMI (6 HDMI opcjonalnie), 4 RJ45 (1000M), 4 USB (2USB3.0), 1/1kanał audio wej/wy, 16 HDD (6TB każdy), 1 eSATA, 16/8 alarm wej/wy, przekształcanie hemisferycze, Smart Track, IVS, RAID0/1/5/6/10/50/60, N+M, ANPR, termowizja, 1 Mini SAS, 2 Giga optical fiber interface, Zasilanie redundantne</t>
  </si>
  <si>
    <t>400 Mb/s, 128 kan., dekodowanie 20 kan. 1080P, H.265/H.264, 8x Sata (10  TB każdy), 2 VGA, 3 HDMI, 4 RJ45 (1000M), 4 USB(2 USB3.0), RAID0/1/5/6/10, 8 kan. rozpoznawania twarzy z kamerą FR, zarządzanie biblioteką</t>
  </si>
  <si>
    <t>400 Mb/s, 128 kan., dekodowanie 20 kan. 1080P, H.265/H.264, 8x Sata (10  TB każdy), 2 VGA, 3 HDMI, 4 RJ45 (1000M), 4 USB(2 USB3.0), RAID0/1/5/6/10, 16 kan. Ochrona perymetryczna, 6 kan. rozpoznawania twarzy, 20kan. rozpoznawania twarzy z kamera FR, 4 kan. metadanych, zarządzanie biblioteką</t>
  </si>
  <si>
    <t>400 Mb/s, 128 kan., dekodowanie 20 kan. 1080P, H.265/H.264, 12x Sata (10  TB każdy), 2 VGA, 3 HDMI, 4 RJ45 (1000M), 4 USB(2 USB3.0), RAID0/1/5/6/10, 32 kan. Ochrona perymetryczna, 12 kan. rozpoznawania twarzy, 40kan. rozpoznawania twarzy z kamerą FR, 8 kan. metadanych, zarządzanie biblioteką</t>
  </si>
  <si>
    <t xml:space="preserve">400 Mb/s, 20 kan. @ 1080P (30 kl./s), 128 kanałów IP, H.265/H.264, 12 HDD, 2 VGA, 3 HDMI, 4 RJ-45, RAID 0/1/5/6/10, rozpoznawanie twarzy, detekcja twarzy. Analiza wieku, płci, emocji. Detekcja zarostu, maski, okularów. </t>
  </si>
  <si>
    <t>512 Mb/s, 256 kan., dekodowanie 24 kan. 1080P, H.265/H.264, 16x Sata (10  TB każdy), 2 VGA, 3 HDMI, 4 RJ45 (1000M), 4 USB(2 USB3.0), RAID0/1/5/6/10,  rozpoznawanie twarzy z kamerą FR, zarządzanie biblioteką</t>
  </si>
  <si>
    <t>512 Mb/s, 256 kan., dekodowanie 24 kan. 1080P, H.265/H.264, 16x Sata (10  TB każdy), 2 VGA, 3 HDMI, 4 RJ45 (1000M), 4 USB(2 USB3.0), RAID0/1/5/6/10,  64 kan. Ochrona perymetryczna, 24 kan. rozpoznawania twarzy, 80kan. rozpoznawania twarzy z kamerą FR, 16 kan. metadanych, zarządzanie biblioteką</t>
  </si>
  <si>
    <t>512 Mb/s, 256 kan., dekodowanie 24 kan. 1080P, H.265/H.264, 16x Sata (10  TB każdy), 2 VGA, 3 HDMI, 4 RJ45 (1000M), 4 USB(2 USB3.0), RAID0/1/5/6/10,  128 kan. Ochrona perymetryczna, 48 kan. rozpoznawania twarzy, 160kan. rozpoznawania twarzy z kamerą FR, 32 kan. metadanych, zarządzanie biblioteką</t>
  </si>
  <si>
    <t>512 Mb/s, 256 kan., dekodowanie 24 kan. 1080P, H.265/H.264, 16x Sata (10  TB każdy), 2 VGA, 3 HDMI, 4 RJ45 (1000M), 4 USB(2 USB3.0), RAID0/1/5/6/10,  rozpoznawanie twarzy z kamerą FR, zarządzanie biblioteką, wyświetlacz 7' HD LCD,  redundantny zasilacz</t>
  </si>
  <si>
    <t>512 Mb/s, 256 kan., dekodowanie 24 kan. 1080P, H.265/H.264, 16x Sata (10  TB każdy), 2 VGA, 3 HDMI, 4 RJ45 (1000M), 4 USB(2 USB3.0), RAID0/1/5/6/10,  64 kan. Ochrona perymetryczna, 24 kan. rozpoznawania twarzy, 80kan. rozpoznawania twarzy z kamerą FR, 16 kan. metadanych, zarządzanie biblioteką, wyświetlacz 7' HD LCD,  redundantny zasilacz</t>
  </si>
  <si>
    <t>512 Mb/s, 256 kan., dekodowanie 24 kan. 1080P, H.265/H.264, 16x Sata (10  TB każdy), 2 VGA, 3 HDMI, 4 RJ45 (1000M), 4 USB(2 USB3.0), RAID0/1/5/6/10,  128 kan. Ochrona perymetryczna, 48 kan. rozpoznawania twarzy, 160kan. rozpoznawania twarzy z kamerą FR, 32 kan. metadanych, zarządzanie biblioteką, wyświetlacz 7' HD LCD,  redundantny zasilacz</t>
  </si>
  <si>
    <t>512 Mb/s, 256 kan., dekodowanie 24 kan. 1080P, H.265/H.264, 24x Sata (10  TB każdy), 2 VGA, 3 HDMI, 4 RJ45 (1000M), 4 USB(2 USB3.0), RAID0/1/5/6/10,  rozpoznawanie twarzy z kamerą FR, zarządzanie biblioteką, wyświetlacz 7' HD LCD,  redundantny zasilacz</t>
  </si>
  <si>
    <t>512 Mb/s, 256 kan., dekodowanie 24 kan. 1080P, H.265/H.264, 24x Sata (10  TB każdy), 2 VGA, 3 HDMI, 4 RJ45 (1000M), 4 USB(2 USB3.0), RAID0/1/5/6/10,  256 kan. Ochrona perymetryczna, 96 kan. rozpoznawania twarzy, 256kan. rozpoznawania twarzy z kamerą FR, 64 kan. metadanych, zarządzanie biblioteką,</t>
  </si>
  <si>
    <t>512 Mb/s, 256 kan., dekodowanie 24 kan. 1080P, H.265/H.264, 24x Sata (10  TB każdy), 2 VGA, 3 HDMI, 4 RJ45 (1000M), 4 USB(2 USB3.0), RAID0/1/5/6/10,  128 kan. Ochrona perymetryczna, 48 kan. rozpoznawania twarzy, 160kan. rozpoznawania twarzy z kamerą FR, 32 kan. metadanych, zarządzanie biblioteką, wyświetlacz 7' HD LCD,  redundantny zasilacz</t>
  </si>
  <si>
    <t>512 Mb/s, 256 kan., dekodowanie 24 kan. 1080P, H.265/H.264, 24x Sata (10  TB każdy), 2 VGA, 3 HDMI, 4 RJ45 (1000M), 4 USB(2 USB3.0), RAID0/1/5/6/10,  256 kan. Ochrona perymetryczna, 96 kan. rozpoznawania twarzy, 256kan. rozpoznawania twarzy z kamerą FR, 64 kan. metadanych, zarządzanie biblioteką, wyświetlacz 7' HD LCD,  redundantny zasilacz</t>
  </si>
  <si>
    <t>512 Mb/s, 256 kan., dekodowanie 24 kan. 1080P, H.265/H.264, 24x Sata (10  TB każdy), 2 VGA, 3 HDMI, 4 RJ45 (1000M), 4 USB(2 USB3.0), RAID0/1/5/6/10,  128 kan. Ochrona perymetryczna, 48 kan. rozpoznawania twarzy, 160kan. rozpoznawania twarzy z kamerą FR, 32 kan. metadanych, zarządzanie biblioteką, wyświetlacz 7' HD LCD,  redundantny zasilacz, wyświetlacz 7' HD LCD,  redundantny zasilacz</t>
  </si>
  <si>
    <t>200 Mb/s, 16 kan., max 12 Mpx, 8 kan. dekodowanie 1080P, 1 VGA/1 HDMI, 8xePoE + 8xPoE, 1 RJ45(1000M), 2 USB2.0, 1/1kanał audio wej/wy, alarm 4/2,  2 HDD, P2P</t>
  </si>
  <si>
    <t>200 Mb/s, 16 kan., max 12 Mpx, 8 kan. dekodowanie 1080P, 1 VGA/1 HDMI, 1 RJ45(1000M), 2 USB2.0, 1/1kanał audio wej/wy, alarm 4/2,  2 HDD, P2P</t>
  </si>
  <si>
    <t>320 Mb/s, 16kan., 4kan.@8Mpx/16kan.@1080p, H.265+, 16 kan. perymetryka, 4 kan. FR, 1 VGA/1 HDMI, 1 RJ45(10/100/1000 Mb/s), 2 USB, 1/1kanał audio wej/wy, 2 HDD (8 TB każdy), 4/2 alarm wej/wy, P2P, IVS, 8 x ePoE/EoC</t>
  </si>
  <si>
    <t>320 Mb/s, 16 kan., 2kan.@12 Mpx/4kan.@8Mpx/16kan.@1080p, 1 HDMI, 1 VGA, H.265+ / H.264+, 1 RJ45, 8xePoE + 8xPoE, 2 SATA III do 8 TB, AC 100 V - 240 V</t>
  </si>
  <si>
    <t>320 Mb/s, 32 kan. 4kan.@4K/16 kan.@1080P, H.265/H.264, 1 VGA/2 HDMI, 2 RJ45 (1000M), 4 USB (2 USB3.0), 1/1kanał audio wej/wy, 8 HDD (8TB każdy), 16 kan. Ochrona perymetryczna, 4 kan. rozpoznawania twarzy, 16 kan. rozpoznawania twarzy z kamerą FR, 16/6 alarm wej/wy</t>
  </si>
  <si>
    <t>320 Mb/s, 64 kan. 4kan.@4K/16 kan.@1080P, H.265/H.264, 1 VGA/2 HDMI, 2 RJ45 (1000M), 4 USB (2 USB3.0), 1/1kanał audio wej/wy, 8 HDD (8TB każdy), 16 kan. Ochrona perymetryczna, 4 kan. rozpoznawania twarzy, 16 kan. rozpoznawania twarzy z kamerą FR, 16/6 alarm wej/wy</t>
  </si>
  <si>
    <t>1/2,7", 2 Mpx CMOS, 25/30 kl./s @ 1080P, 25/30 kl./s @ 720P, obiektyw stałoogniskowy 3,6mm, IR 20 m, Smart IR, ICR, OSD, 4iw1 (CVI/TVI/AHD/CVBS), IP67, obudowa plastikowa</t>
  </si>
  <si>
    <t>1/2,7", 2 Mpx CMOS, 25/30 kl./s @ 1080P, 25/30 kl./s @ 720P, obiektyw stałoogniskowy 3,6mm, IR 20 m, Smart IR, ICR, OSD, 4w1 (CVI/TVI/AHD/CVBS), IP67, obudowa metalowa</t>
  </si>
  <si>
    <t>2 Mpx CMOS, 25/30 kl./s @ 1080P, ICR, obiektyw motozoom 2,7-12 mm, IR 40 m, Smart IR, CVI/TVI/AHD/CVBS przełączalne, DC 12V, IP67</t>
  </si>
  <si>
    <t>1/2,7" 2Mpx CMOS, 25/30 kl./s @ 1080P, 25/30 kl./s @ 720P, IR 20 m, Smart IR, obiektyw stałoogniskowy 2,8 mm, ICR, OSD, 4w1 (CVI/TVI/AHD/CVBS), obudowa plastikowa</t>
  </si>
  <si>
    <t>1/2,7" 2 Mpx CMOS, 25/30 kl./s @ 1080P, 25/30 kl./s @ 720P, obiektyw stałoogniskowy 2,8 mm, IR 20 m, Smart IR, ICR, OSD, 4w1 (CVI/TVI/AHD/CVBS), IP67, obudowa metalowa</t>
  </si>
  <si>
    <t>1/2,7" 2 Mpx CMOS, 25/30 kl./s @ 1080P, 25/30/50/60 kl./s @ 720P, ICR, OSD, obiektyw stałoogniskowy 2,8 mm, IR 30 m, Smart IR,
CVI/TVI/AHD/CVBS, DC 12V, IP67</t>
  </si>
  <si>
    <t>1/2,7" 2 Mpx CMOS, 25/30 kl./s @ 1080P, ICR, OSD, obiektyw stałoogniskowy 2,8 mm, IR do 30 m, Smart IR, CVI/TVI/AHD/CVBS, DC 12V, IP67, obudowa czarna</t>
  </si>
  <si>
    <t>1/2,7" 2 Mpx CMOS, 25/30 kl./s @ 1080P, obiektyw stałoogniskowy 2,8 mm, IR do 30 m, Smart IR, IP67, DC 12 V</t>
  </si>
  <si>
    <t>1/2,7" 2 Mpx CMOS, 25/30 kl./s @ 1080P, 25/30/50/60 kl./s @ 720P, ICR, OSD, obiektyw stałoogniskowy 2,8 mm, IR 30 m, Smart IR,
CVI/TVI/AHD/CVBS, DC 12V, IP67, wbudowany mikrofon</t>
  </si>
  <si>
    <t>1/2,7" 2 Mpx CMOS, 25/30 kl./s @ 1080P, 25/30/50/60 kl./s @ 720P, ICR, OSD, obiektyw stałoogniskowy 3,6 mm, IR 40 m, Smart IR, CVI/TVI/AHD/CVBS, DC 12V, IP67</t>
  </si>
  <si>
    <t>1/2,7" 2 Mpx CMOS, 25/30 kl./s @ 1080P, 25/30/50/60 kl./s @ 720P, ICR, OSD, obiektyw stałoogniskowy 3,6 mm, IR 80 m, Smart IR, CVI/TVI/AHD/CVBS, DC 12V, IP67, przód obudowy metalowy, wbudowany mikrofon</t>
  </si>
  <si>
    <t>1/2,7" 2 Mpx CMOS, 25/30 kl./s @ 1080P, 25/30/50/60 kl./s @ 720P, ICR, OSD, obiektyw motozoom 2,7-12 mm, IR 60 m, Smart IR, CVI/TVI/AHD/CVBS, DC 12V, IP67</t>
  </si>
  <si>
    <t>1/2,8" 2 Mpx Sony CMOS, 25/30 kl./s @ 1080P, 25/30/50/60 kl./s @ 720P, Starlight, ICR, OSD, obiektyw stałoogniskowy 3,6 mm, IR 30 m, Smart IR, CVI/TVI/AHD/CVBS, DC 12V, IP67, obudowa metalowa, wbudowany mikrofon</t>
  </si>
  <si>
    <t>1/2,7" 2 Mpx CMOS, 25 kl./s @ 1080p, OSD, obiektyw stałoogniskowy 3,6 mm, IR 80 m, CVI/CVBS/AHD/TVI, DC 12V, IP67</t>
  </si>
  <si>
    <t>1/2,7" 5 Mpx CMOS, 25 kl./s @ 5Mpx, OSD, obiektyw stałoogniskowy 3,6 mm, IR 80 m, CVI/CVBS/AHD/TVI, DC 12V, IP67</t>
  </si>
  <si>
    <t>1/2,7" 4K CMOS, 25 kl./s @ 4K, OSD, obiektyw stałoogniskowy 3,6 mm, IR 80 m, CVI/CVBS/AHD/TVI, DC 12V, IP67</t>
  </si>
  <si>
    <t>1/2,8" 2 Mpx Sony CMOS, 25/30 kl./s @ 1080P, 25/30/50/60 kl./s @ 720P, Starlight, ICR, OSD, obiektyw stałoogniskowy 3,6 mm, IR 80 m, Smart IR, CVI/TVI/AHD/CVBS, DC 12V, IP67, wbudowany mikrofon</t>
  </si>
  <si>
    <t>1/2,8" 2 Mpx Sony CMOS, 25/30 kl./s @ 1080P, 25/30/50/60 kl./s @ 720P, Starlight, ICR, OSD, obiektyw motozoom 2,7-12 mm, IR 60 m, Smart IR, CVI/TVI/AHD/CVBS, DC 12V, IP67</t>
  </si>
  <si>
    <t>1/2,7" 5 Mpx CMOS, 20 kl./s @ 5Mpx, 25/30 kl./s @ 4 Mpx, 25/30 kl./s @ 1080P, ICR, OSD, obiektyw motozoom 2,7 - 12 mm, IR 60 m, Smart IR, CVI/TVI/AHD/CVBS, DC 12V, IP67, wbudowany mikrofon</t>
  </si>
  <si>
    <t>1/2,7" 8Mpx CMOS, 15 kl./s @ 4K, 20 kl./s @ 5Mpx, 25/30 kl./s @4 Mpx, 120 dB true WDR, ICR, OSD, obiektyw zmiennoogniskowy 2.7mm-13.5mm, CVI/TVI/AHD/CVBS, podświetlenie IR-60m, SmartIR, DC 12 V, IP67, metal, wbudowany mikrofon</t>
  </si>
  <si>
    <t>1/2,7" 5 Mpx CMOS, 20 kl./s @ 5 Mpx, 25/30 kl./s @ 4 Mpx, 25/30 kl./s @ 1080P, ICR, OSD, obiektyw stałoogniskowy 3,6 mm, IR 80 m(, Smart IR, CVI/TVI/AHD/CVBS, DC 12V, IP67, przód obudowy metalowy, wbudowany mikrofon</t>
  </si>
  <si>
    <t>1/2,7" 5 Mpx CMOS Full-color Starlight, 20 kl./s @5Mpx, 25 kl./s @ 1080P, WDR, BLC, HLC, obiektyw stałoogniskowy 3.6mm, LED 20 m, CVI/TVI/AHD/CVBS, DC 12V, IP67, wbudowany mikrofon</t>
  </si>
  <si>
    <t>1/2,7" 8Mpx CMOS, 15 kl./s @ 4K, 20 kl./s @ 5Mpx, 25/30 kl./s @4 Mpx, ICR, OSD, obiektyw stałoogniskowy 3.6mm (opcjonalnie 2.8mm, 6mm), CVI/TVI/AHD/CVBS, podświetlenie IR-80m, SmartIR, DC 12 V, IP67, metal + plastikowy uchwyt , wbudowany mikrofon</t>
  </si>
  <si>
    <t>1/2,7" 5 Mpx Sony CMOS, 20 kl./s @ 5 Mpx, 25/30 kl./s @ 4 Mpx, 25/30 kl./s @ 1080P, ICR, OSD, obiektyw stałoogniskowy 2,8 mm, IR 30 m, Smart IR, CVI/TVI/AHD/CVBS, DC 12V, IP67, obudowa metalowa, wbudowany mikrofon</t>
  </si>
  <si>
    <t>1/2,7" 8Mpx CMOS, 15 kl./s @ 4K, 20 kl./s @ 5Mpx, 25/30 kl./s @4 Mpx, ICR, OSD, obiektyw stałoogniskowy 3.6mm (opcjonalnie 2.8mm, 6mm), CVI/TVI/AHD/CVBS, podświetlenie IR-30m, SmartIR, DC 12 V, IP67, metal, wbudowany mikrofon</t>
  </si>
  <si>
    <t>1/2,7" 5 Mpx CMOS Full-color Starlight, 20 kl./s @5Mpx, 25 kl./s @ 1080P, DWDR, BLC, HLC, OSD, obiektyw stałoogniskowy 3.6mm, LED 40 m, CVI/TVI/AHD/CVBS, DC 12V, IP67, wbudowany mikrofon</t>
  </si>
  <si>
    <t>1/2,7" 2 Mpx CMOS, 25/30 kl./s @ 1080P, IP67, DC 12V, Max IR 80 m, Smart IR, obiektyw stałoogniskowy 3,6 mm</t>
  </si>
  <si>
    <t>1/2,8" 2 Mpx Sony CMOS, 25/30 kl./s @ 1080P, 25/30/50/60 kl./s @ 720P, Starlight, ICR, OSD, obiektyw stałoogniskowy 3,6 mm, IR 80 m, Smart IR, CVI/TVI/AHD/CVBS, DC 12V, IP67, obudowa metalowa</t>
  </si>
  <si>
    <t>1/2,7" 5 Mpx CMOS, 20 kl./s @ 5 Mpx, 25/30 kl./s @ 4 Mpx, 25/30 kl./s @ 1080P, ICR, OSD, obiektyw stałoogniskowy 3,6 mm, IR 80 m, Smart IR, CVI/TVI/AHD/CVBS, DC 12V, IP67, obudowa metalowa</t>
  </si>
  <si>
    <t>1/2,7" 2 Mpx CMOS, 25/30 kl./s @ 1080P, 25/30/50/60 kl./s @ 720P, ICR, OSD, obiektyw motozoom 2,7-12 mm, IR 60 m, Smart IR,
CVI/TVI/AHD/CVBS, DC 12V, IP67</t>
  </si>
  <si>
    <t>1/2,7" 2 Mpx CMOS, 25/30 kl./s @ 1080P, 25/30/50/60 kl./s @ 720P, DWDR, dzień/noc (ICR), BLC, HLC, OSD, obiektyw stałoogniskowy 2.8mm, IR 30 m, Smart IR, CVI/TVI/AHD/CVBS, DC 12V, IP67, wbudowany mikrofon</t>
  </si>
  <si>
    <t>1/2,7" 2 Mpx CMOS, 25/30 kl./s @ 1080P, 25/30/50/60 kl./s @ 720P, ICR, OSD, obiektyw stałoogniskowy 2,8 mm, IR 40 m, Smart IR,
CVI/TVI/AHD/CVBS, DC 12V, IP67</t>
  </si>
  <si>
    <t>1/2,7" 2 Mpx CMOS, 25 kl./s @ 1080p, OSD, obiektyw stałoogniskowy 2,8 mm, IR 30 m, CVI/CVBS/AHD/TVI, DC 12V, IP67</t>
  </si>
  <si>
    <t>1/2,7" 2 Mpx CMOS, 25 kl./s @ 1080p, OSD, obiektyw stałoogniskowy 2,8 mm, IR 60 m, CVI/CVBS/AHD/TVI, mikrofon, DC 12V, IP67</t>
  </si>
  <si>
    <t>1/2,8" 2 Mpx Sony CMOS, 25/30 kl./s @ 1080P, 25/30/50/60 kl./s @ 720P, Starlight, ICR, OSD, obiektyw motozoom 2,7-12 mm, IR 60 m, Smart IR, CVI/TVI/AHD/CVBS, DC 12V, IP67, wbudowany mikrofon</t>
  </si>
  <si>
    <t>1/2,7" 5 Mpx CMOS, 20 kl./s @5Mpx, 25/30 kl./s @4Mpx, 25/30kl./s @ 1080P, DWDR, BLC, HLC, OSD, obiektyw stałoogniskowy 2.8mm, IR 30m, Smart IR, CVI/CVBS, DC 12V, IP67</t>
  </si>
  <si>
    <t>1/2,7" 8 Mpx CMOS, 25 kl./s @4K, DWDR, dzień/noc (ICR) , BLC, HLC, OSD, obiektyw stałoogniskowy 2,8 mm, IR 30m, Smart IR, CVI/TVI/AHD/CVBS, DC 12V, IP67</t>
  </si>
  <si>
    <t>1/2,7" 5 Mpx CMOS, 20 kl./s @ 5 Mpx, 25/30 kl./s @ 4 Mpx, 25/30 kl./s @ 1080P, ICR, OSD, obiektyw motozoom 2,7-12 mm, IR 60 m, Smart IR, CVI/TVI/AHD/CVBS, DC 12V, IP67, wbudowany mikrofon</t>
  </si>
  <si>
    <t>1/2,7" 8 Mpx CMOS, 15 kl./s @4K, 25 kl./s @4Mpx, WDR(120dB), dzień/noc (ICR) , BLC, HLC, OSD, obiektyw zmiennoogniskowy 2,7-13,5 mm, IR 60m, Smart IR, CVI/TVI/AHD/CVBS, DC 12V, IP67, wbudowany mikrofon</t>
  </si>
  <si>
    <t>1/2,7" 5 Mpx CMOS, 20 kl./s @ 5 Mpx, 25 kl./s @ 4 Mpx, 25 kl./s @ 1080P, ICR, OSD, BLC, HLC, DWDR, obiektyw stałoogniskowy 2,8 mm, IR 30 m, Smart IR, DC 12V, IP67, wbudowany mikrofon</t>
  </si>
  <si>
    <t>1/2,7" 8 Mpx CMOS, 25 kl./s @4K, DWDR, dzień/noc (ICR) , BLC, HLC, OSD, obiektyw stałoogniskowy 2,8 mm, IR 30m, Smart IR, CVI/TVI/AHD/CVBS, DC 12V, IP67, wbudowany mikrofon</t>
  </si>
  <si>
    <t>1/2,7" 2 Mpx CMOS, 1080P, ICR, IP67, max. zasięg IR 50 m, Smart IR, obiektyw stałoogniskowy 2,8 mm, wbudowany mikrofon</t>
  </si>
  <si>
    <t>1/2,8" 2 Mpx Sony CMOS, 25/30 kl./s @ 1080P, 25/30/50/60 kl./s @ 720P, Starlight, ICR, OSD, oniektyw stałoogniskowy 2,8 mm, IR 50 m, Smart IR, CVI/TVI/AHD/CVBS, DC 12V, IP67, obudowa metalowa, wbudowany mikrofon</t>
  </si>
  <si>
    <t>1/2,7" 5 Mpx CMOS, 20 kl./s @ 5 Mpx, 25/30 kl./s @ 4 Mpx, 25/30 kl./s @ 1080P, ICR, OSD, obiektyw stałoogniskowy 2,8 mm, IR 50 m, Smart IR, CVI/TVI/AHD/CVBS, DC 12V, IP67, obudowa metalowa, wbudowany mikrofon</t>
  </si>
  <si>
    <t>1/2,7" 2 Mpx CMOS, 25/30 kl./s @ 1080P, ICR, IP67, max. zasięg IR do 30 m, Smart IR, obiektyw 2,8 mm stałoogniskowy</t>
  </si>
  <si>
    <t>1/2,7" 2 Mpx CMOS, 25/30 kl./s @ 1080P, ICR, IP67, max. zasięg IR do 30 m, Smart IR, obiektyw 2,8 mm stałoogniskowy, obudowa czarna</t>
  </si>
  <si>
    <t>1/2,8" 2 Mpx Sony CMOS, 25/30 kl./s @ 1080P, 25/30/50/60 kl./s @ 720P, Starlight, ICR, OSD, obiektyw stałoogniskowy 2,8 mm, IR 30 m, Smart IR, CVI/TVI/AHD/CVBS, DC 12V, IP67, obudowa metalowa</t>
  </si>
  <si>
    <t>1/2,7" 5 Mpx CMOS Full-color Starlight, 20 kl./s @5Mpx, 25 kl./s @ 1080P, DWDR, BLC, HLC, obiektyw stałoogniskowy 3.6mm, LED 20 m, CVI/TVI/AHD/CVBS, DC 12V, IP67, wbudowany mikrofon</t>
  </si>
  <si>
    <t>1/2,7" 2 Mpx CMOS, ICR, 25/30 kl./s @ 1080P, obiektyw stałoogniskowy 2,8 mm, IR 30 m, Smart IR, IP67, IK10, DC 12 V</t>
  </si>
  <si>
    <t>1/2,7" 2 Mpx CMOS, 1~25/30 kl./s @ 2 Mpx, DWDR, dzień/noc (ICR),  AGC, BLC, HLC, obiektyw motozoom 2,7-12 mm, IR do 30 m, HD/SD przełączalne wyjście, IP67, IK10, DC 12 V</t>
  </si>
  <si>
    <t>1/2,7" 5 Mpx CMOS, 20 kl./s @ 5 Mpx, 25 kl./s @ 4 Mpx, 25 kl./s @ 1080P, ICR, OSD, BLC, HLC, DWDR, obiektyw zmiennoogniskowy 2,7-12 mm, IR 30 m, Smart IR, IP67, IK10,  DC 12V</t>
  </si>
  <si>
    <t>1/2,7" 5 Mpx CMOS, 20 kl./s@5MP, 25/30 kl./s@4MP, 25/30 kl./s@1080P, dzień/noc (ICR), OSD, obiektyw stałoogniskowy 3.6mm (opcja 2.8mm), IR 30m, Smart IR, wyjście CVI/TVI/AHD/CVBS przełączane, DC12V, IP67 &amp; IK10, metalowa obudowa</t>
  </si>
  <si>
    <t>1/2,8" 2 Mpx CMOS, 25/30 kl./s @ 1080P, Starlight, 120 dB true WDR, ICR, OSD, obiektyw motozoom 2,7 - 13,5 mm, IR do 80 m, Smart IR, CVI/TVI/AHD/CVBS, DC 12 V, IP67, audio we., wbudowany mikrofon</t>
  </si>
  <si>
    <t>1/2,8" 2 Mpx CMOS SONY, 25/30 kl./s @ 1080P, 25/30/50/60fps@720P, Full-Color Starlight, 120 dB true WDR, ICR, OSD, obiektyw stałoogniskowy 3.6mm (opcjonalnie 6mm), CVI/TVI/AHD/CVBS, DC 12 V, IP67, audio we., wbudowany mikrofon</t>
  </si>
  <si>
    <t>1/2,8" 5 Mpx Sony CMOS, 20 kl./s @ 5 Mpx, 25/30 kl./s @ 4 Mpx, 25/30 kl./s @ 1080P, Starlight, 120dB ture WDR, ICR, OSD,obiektyw stałoogniskowy 3,6 mm, IR 80 m, Smart IR, CVI/TVI/AHD/CVBS, DC 12V, IP67, audio we., wbudowany mikrofon</t>
  </si>
  <si>
    <t>1/2,8" 5 Mpx Sony CMOS, 20 kl./s @ 5 Mpx, 25/30 kl./s @ 4 Mpx, 25/30 kl./s @ 1080P, Starlight, 120 dB ture WDR, ICR, OSD, obiektyw motozoom 2,7-13,5 mm, IR 80 m, Smart IR, CVI/TVI/AHD/CVBS, DC 12V, IP67, audio we., wbudowany mikrofon</t>
  </si>
  <si>
    <t>1/1,8" 4K CMOS, 15 kl./s @ 8 Mpx, dzień/noc (ICR), WDR (120dB), BLC, HLC, obiektyw stałoogniskowy 3,6 mm, IR do 80 m, HD/SD przełączalne wyjście, IP67, DC 12 V, wbudowany mikrofon</t>
  </si>
  <si>
    <t>1/2,8" 2 Mpx CMOS, 25/30 kl./s @ 1080P, Starlight, 120 dB true WDR, ICR, OSD, obiektyw motozoom 2,7 - 13,5 mm, IR do 60 m, Smart IR, CVI/TVI/AHD/CVBS, DC 12 V, IP67, audio we., wbudowany mikrofon</t>
  </si>
  <si>
    <t>1/2,8" 2 Mpx CMOS Full-color Starlight, 25 kl./s @ 1080P, 120 dB true WDR, ICR, OSD, obiektyw stałoogniskowy 3,6 mm, CVI/TVI/AHD/CVBS, DC 12 V, IP67, wbudowany mikrofon</t>
  </si>
  <si>
    <t>1/2,8" 5 Mpx Sony CMOS, 20 kl./s @ 5 Mpx, 25/30 kl./s @ 4 Mpx, 25/30 kl./s @ 1080P, Starlight, 120 dB true WDR, ICR, OSD, obiektyw stałoogniskowy 2,8 mm, IR 50 m, Smart IR, CVI/TVI/AHD/CVBS, DC 12V, IP67, audio we., wbudowany mikrofon</t>
  </si>
  <si>
    <t>1/2,8" 5 Mpx Sony CMOS, 20 kl./s @ 5 Mpx, 25/30 kl./s @ 4 Mpx, 25/30 kl./s @ 1080P, Starlight, 120 dB true WDR, ICR, OSD, obiekty motozoom 2,7 - 13,5 mm, IR 60 m, Smart IR, CVI/TVI/AHD/CVBS, DC 12V, IP67, audio we., wbudowany mikrofon</t>
  </si>
  <si>
    <t>1/2" 8 Mpx Sony CMOS, 15 kl./s @ 4K, Starlight, 120 dB true WDR, ICR, OSD, obiektyw stałoogniskowy 2,8 mm, IR do 50 m, Smart IR, CVI/TVI/AHD/CVBS, DC 12 V, IP67, audio we.,wbudowany mikrofon</t>
  </si>
  <si>
    <t>1/2" 8 Mpx Sony CMOS, 15 kl./s @ 4K, Starlight, 120 dB true WDR, ICR, OSD, obiektyw zmiennoogniskowy 3,7-11 mm, IR do 60 m, Smart IR, CVI/TVI/AHD/CVBS, DC 12 V, IP67, audio we.,wbudowany mikrofon</t>
  </si>
  <si>
    <t>1/2,8" 2 Mpx CMOS, 25/30 kl./s @ 1080P, Starlight, 120 dB true WDR, ICR, OSD, obiektyw motozoom 2,7 - 13,5 mm, IR do 30 m, Smart IR, CVI/TVI/AHD/CVBS, zasilanie DC 12 V, IP67, IK10, audio we.</t>
  </si>
  <si>
    <t>1/2,8" CMOS, 2 Mpx (1920x1080), 25/30 kl./s @ 1080P, Starlight, true WDR 120 dB, IR do 20 m, obiektyw stałoogniskowy 2,8mm, audio, wbudowany mikrofon, Smart IR, IP67, IK10, DC 12 V</t>
  </si>
  <si>
    <t>1/2" 8 Mpx CMOS, 12.5 kl./s @ 4K, 120dB True WDR, 2D i 3D NR, IP67, IK10, DC 12V/AC 24V, 500 m transmisji z kablem RG59, Max IR 100 m, Smart IR, obiektyw motozoom 3.7-11 mm</t>
  </si>
  <si>
    <t>1/2,8" 2 Mpx Sony CMOS, 25/30 kl./s @ 1080P, Starlight, 120dB True WDR, ICR, IP67, IK10, Max. zasięg IR: 50m, Smart IR, 2.7-12mm auto-iris moto zoom, DC12V/AC24V, wejście audo, alarm we/wy, potrójne wyjście, wbudowana grzałka (-40°C~60°C)</t>
  </si>
  <si>
    <t>1/2" 8 Mpx Sony CMOS, 25/30 kl./s @ 1080P, 120dB True WDR, ICR, IP67, IK10, Max. zasięg IR: 50m, Smart IR, 3.7-11mm auto-iris moto zoom, DC12V/AC24V, wejście audo, alarm we/wy, HDCVI/HDSDI/CVBS wyjścia, grzałka</t>
  </si>
  <si>
    <t>2 Mpx CMOS, 4x zoom, Max 100 °/s prędkość obrotu, 1kan. wejście audio, IP66, IK 10, -10~60°C</t>
  </si>
  <si>
    <t>2 Mpx SONY STARVIS, 1/2,8" CMOS, 25x zoom, WDR 125 dB, 25/30 fps@1080P, IR do 100m, 1 we. audio, 2/1 we./wyj. alarm, IP66</t>
  </si>
  <si>
    <t>2 Mpx SONY STARVIS, 1/2,8" CMOS, 25x zoom, WDR 125 dB, 25/30 fps@1080P, IR do 150m, 1 we. audio, 2/1 we./wyj. alarm, IP66</t>
  </si>
  <si>
    <t>1/2,7" 5 Mpx CMOS, 20 kl./s @ 5Mpx, 25 kl./s @ 4Mpx, 24/7 Fullcolor, OSD, obiektyw stałoogniskowy 3,6 mm, IR 40 m, Ochrona z czerwoną i niebieską lampą oraz syreną, DC 12V, IP67</t>
  </si>
  <si>
    <t>1/2" CMOS, 8 Mpx, 12,5 kl./s @ 8 Mpx, WDR (120dB), dzień/noc (elektroniczny), obiektyw stałoogniskowy 2,5mm (fisheye), 3DNR, Max. IR 15m, smart IR, IP67, IK10, DC12V</t>
  </si>
  <si>
    <t>1/2,8" STARVIS CMOS , 5 Mpx, 20 kl./s @ 5 Mpx, WDR (120dB), dzień/noc (elektroniczny), obiektyw stałoogniskowy 1,4mm (fisheye), Max. IR 10m, smart IR, DC12V</t>
  </si>
  <si>
    <t>20 Mb/s, kompresja H.265/H.265+, obsłguje max. 5 kanałów IP każdy do 2 Mpx, przesył sygnału do 1200m po kablu koncentrycznym, max. 1 dysk SATA do 6TB, obsługuje formaty wideo HDCVI/AHD/TVI/CVBS/IP</t>
  </si>
  <si>
    <t>40 Mb/s, kompresja H.265/H.265+, obsłguje max. 10 kanałów IP każdy do 6 Mpx, przesył sygnału do 1200m po kablu koncentrycznym, max. 1 dysk SATA do 6TB, obsługuje formaty wideo HDCVI/AHD/TVI/CVBS/IP</t>
  </si>
  <si>
    <t>32 Mb/s, kompresja H.265/H.265+, obsługuje max. 6 kanałów IP każdy do 6 Mpx, IVS, 2 kan. Ochrona perymetryczna, 4kan. SMD Plus, 1 kanał rozpoznawanie twarzy (kanały analogowe), max. 1 dysk SATA do 6 TB, obsługuje formaty wideo HDCVI/AHD/TVI/CVBS/IP</t>
  </si>
  <si>
    <t>64 Mb/s, kompresja H.265/H.265+, obsługuje max. 8 kanałów IP każdy do 8 Mpx, IVS, 2 kan. Ochrona perymetryczna, 4kan. SMD Plus, 2 kanały rozpoznawanie twarzy (kanały analogowe), max. 1 dysk SATA do 10 TB, obsługuje formaty wideo HDCVI/AHD/TVI/CVBS/IP</t>
  </si>
  <si>
    <t>128 Mb/s, kompresja H.265/H.265+, obsługuje max. 16 kanałów IP każdy do 8 Mpx, IVS, 2 kan. Ochrona perymetryczna, 8kan. SMD Plus, 2 kanał rozpoznawanie twarzy (kanały analogowe), max. 1 dysk SATA do 10 TB, obsługuje formaty wideo HDCVI/AHD/TVI/CVBS/IP</t>
  </si>
  <si>
    <t>64 Mb/s, kompresja H.265/H.265+, obsługuje max. 12 kanałów IP każdy do 6 Mpx, IVS, 2 kan. Ochrona perymetryczna, 8kan. SMD Plus, 2 kanał rozpoznawanie twarzy (kanały analogowe), max. 1 dysk SATA do 10 TB, obsługuje formaty wideo HDCVI/AHD/TVI/CVBS/IP</t>
  </si>
  <si>
    <t>128 Mb/s, kompresja H.265/H.265+, obsługuje max. 32 kanałów IP każdy do 8 Mpx, IVS, 2 kan. Ochrona perymetryczna, 16kan. SMD Plus, 2 kanał rozpoznawanie twarzy (kanały analogowe), max. 1 dysk SATA do 10 TB, obsługuje formaty wideo HDCVI/AHD/TVI/CVBS/IP</t>
  </si>
  <si>
    <t>128 Mb/s, kompresja H.265/H.265+, obsługuje max. 24 kanałów IP każdy do 6 Mpx, IVS, 2 kan. Ochrona perymetryczna, 16kan. SMD Plus, 2 kanał rozpoznawanie twarzy (kanały analogowe), max. 1 dysk SATA do 10 TB, obsługuje formaty wideo HDCVI/AHD/TVI/CVBS/IP</t>
  </si>
  <si>
    <t>128 Mb/s, kompresja H.265/H.265+, obsługuje max. 32 kanałów IP każdy do 8 Mpx, IVS, 2 kan. Ochrona perymetryczna, 16kan. SMD Plus, 2 kanał rozpoznawanie twarzy (kanały analogowe), max. 2 dyski SATA do 10 TB, obsługuje formaty wideo HDCVI/AHD/TVI/CVBS/IP</t>
  </si>
  <si>
    <t>Kompresja H.265/H.265+, 16 kanałów analogowych (HDCVI, AHD, TVI, CVBS), obsłguje max. 24 kanałów IP każdy do 6 Mpx, IVS  AI: perymetryka, SMD Plus, 2 kanały analogowe rozpoznawania twarzy, IoT, POS</t>
  </si>
  <si>
    <t>128 Mb/s, kompresja H.265/H.265+, obsłguje max. 32 kanałów IP każdy do 8 Mpx, IVS  AI: perymetryka, SMD Plus, rozpoznawanie twarzy, wspiera IoT &amp; POS, 2x Sata, HDMI/VGA</t>
  </si>
  <si>
    <t>Kompresja H.265/H.265+, 32 kanały analogowe (HDCVI, AHD, TVI, CVBS), obsłguje max. 32 kanały IP każdy do 6 Mpx, IVS  AI: perymetryka, SMD Plus, 2 kanały analogowe rozpoznawania twarzy, IoT, POS</t>
  </si>
  <si>
    <t>128 Mb/s, kompresja H.265/H.265+, obsłguje max. 32 kanałów IP każdy do 12 Mpx, IVS  AI: perymetryka, SMD Plus, rozpoznawanie twarzy, wspiera IoT &amp; POS, 4x Sata, HDMI/VGA</t>
  </si>
  <si>
    <t>128 Mb/s, kompresja H.265/H.265+, obsłguje max. 32 kanałów IP każdy do 8 Mpx, IVS  AI: perymetryka, SMD Plus, rozpoznawanie twarzy, wspiera IoT &amp; POS, 4x Sata, 2x HDMI, VGA</t>
  </si>
  <si>
    <t>Kompresja H.265/H.265+, 4 kanały analogowe (HDCVI, AHD, TVI, CVBS), obsłguje max. 8 kanały IP każdy do 8 Mpx, IVS  AI: perymetryka, SMD Plus, 2 kanały analogowe rozpoznawania twarzy, IoT, POS</t>
  </si>
  <si>
    <t>Kompresja H.265/H.265+, 8 kanałów analogowych (HDCVI, AHD, TVI, CVBS), obsłguje max. 16 kanałów IP każdy do 8 Mpx, IVS  AI: perymetryka, SMD Plus, 2 kanały analogowe rozpoznawania twarzy, IoT, POS</t>
  </si>
  <si>
    <t>512 kan. (do: 32 FR kamer, 32 ANPR kamer), pasmo wejściowe 350 Mb/s, Linux, 64 bit 4-rdzeniowy CPU (CORE-I3), 1x 1TB HDD (wbudowany, dla systemu), 3x HDD (2,5"), 2x HDMI, 100V ~ 240V,70W ~ 120W (z dyskami), montaż do rack 19"</t>
  </si>
  <si>
    <t>16-wnękowa pamięć masowa, do 320 kamer IP, pasmo wej./wyj. 640 Mb/s, RAID 0/1/3/4/5/6/10/50/60/JBOD, Hotspare, Onvif 2.4, AC 100 V ~ 240 V, do 200W (z dyskami), redundantne zasilanie</t>
  </si>
  <si>
    <t>2000 kan. (do: 64 FR kamer, 64 ANPR kamer), pasmo wejściowe 700 Mb/s, Linux, 64 bit 4-rdzeniowy CPU (CORE-I5-6600), 15HDDx 8TB, 3x HDMI, montaż do rack 19", redundantne zasilanie</t>
  </si>
  <si>
    <t>2000 kan. (do: 64 FR kamer, 64 ANPR kamer), pasmo wejściowe 700 Mb/s, Linux, 64 bit 4-rdzeniowy CPU (CORE-I5-6600), 15HDDx 8TB, 3x HDMI, montaż do rack 19"</t>
  </si>
  <si>
    <t>Praca 24h/7; przekątna: 21,5"(16:9); podświetlenie: LED; rozdzielczość: 1920×1080; jasność: 200 cd/m2; kontrast: 1000:1; kąt widzenia: 170/160; czas reakcji (G/G): 5 ms; kolory obrazu: 16.7M/8bit; wejścia wideo: VGA, HDMI, BNC; wbudowany głośnik: tak</t>
  </si>
  <si>
    <t>Praca 24h/7; przekątna: 21,5"(16:9); podświetlenie: LED; rozdzielczość: 1920×1080; jasność: 250 cd/m2; kontrast: 1000:1; kąt widzenia: 170/160; czas reakcji (G/G): 5 ms; kolory obrazu:  wejścia wideo: VGA, HDMI</t>
  </si>
  <si>
    <t>28", jasność 250 cd/m2, kąt widzenia 178°/160°, rozdzielczość 4K, kontrast 1000:1, 1x VGA, 1x BNC, 1x DP 1.2a, 2x HDMI 2.0, 2x USB, 1x audio</t>
  </si>
  <si>
    <t>Przekątna 31,5", jasność 240 cd/m2, kąt widzenia 178°/178°, rozdzielczość 1080P, kontrast 1400:1, 1x VGA, 1x HDMI, 1x USB</t>
  </si>
  <si>
    <t>Przekątna 43"(16: 9); podświetlenie LED; rozdzielczość 3840x2160 UHD; jasność 330cd/m2; kontrast 1200:1; kąt widzenia 178°/178°; czas reakcji 8ms; wejścia: 1x VGA, 1x HDMI, 1x USB</t>
  </si>
  <si>
    <t xml:space="preserve">Przekątna 43"(16: 9); podświetlenie LED; rozdzielczość 3840x2160 UHD; jasność 350cd/m2; kontrast 5000:1; kąt widzenia 178/178; czas reakcji 8.5ms; kolory obrazu 1,07B; system Android; wejścia: 2x HDMI2.0, 1x USB3.0, 1x USB2.0, 1x audio, 1x RJ45(RS232), 1x LAN; wyjście audio (słuchawki); wbudowane głośniki 2 x 8W; WiFi </t>
  </si>
  <si>
    <t>Przekątna 49"(16: 9); podświetlenie LED; rozdzielczość 3840x2160 UHD; jasność 450cd/m2; kontrast 4700:1; kąt widzenia 178/178; czas reakcji 8ms; kolory obrazu 1,07B; wejścia: 1x DP1.2a, 2x HDMI2.0, 1x VGA(D-Sub), 1x USB, 1x audio, 1x RJ45(RS232); wyjście RJ45(RS232); wbudowane głośniki 2 x 5W</t>
  </si>
  <si>
    <t xml:space="preserve">Przekątna 50"(16: 9); podświetlenie LED; rozdzielczość 3840x2160 UHD; jasność 350cd/m2; kontrast 4000:1; kąt widzenia 178/178; czas reakcji 8.5ms; kolory obrazu 1,07B; system Android; wejścia: 2x HDMI2.0, 1x USB3.0, 1x USB2.0, 1x audio, 1x RJ45(RS232), 1x LAN; wyjście audio (słuchawki); wbudowane głośniki 2 x 8W; WiFi </t>
  </si>
  <si>
    <t xml:space="preserve">Przekątna 55"(16: 9); podświetlenie LED; rozdzielczość 3840x2160 UHD; jasność 350cd/m2; kontrast 1200:1; kąt widzenia 178/178; czas reakcji 8ms; kolory obrazu 1,07B; system Android; wejścia: 2x HDMI2.0, 1x USB3.0, 1x USB2.0, 1x audio, 1x RJ45(RS232), 1x LAN; wyjście audio (słuchawki); wbudowane głośniki 2 x 8W; WiFi </t>
  </si>
  <si>
    <t>Praca 24h/7, 55" (16:9), rozdzielczość 1920x1080, jasność 500 cd/m2, kontrast 1400:1, kąt widzenia 178°/178°, 2x CVBS, 1x VGA, 1x DVI-D, 1x HDMI, 2x CVBS, wymiary 1211,5x682,3x112,6 mm</t>
  </si>
  <si>
    <t>Praca 24h/7, 46" (16:9), rozdzielczość 1920x1080, jasność 500 cd/m2, kontrast 1200:1, kąt widzenia 178°/178°, wejścia: 1x VGA, 1x CVBS, 1x DVI-D, 1x HDMI, 1x RS232 (RJ45), 2x USB, 1x audio, 1x IR, wyjścia: 1x CVBS, 1x RS232 (RJ45), 2x HDMI, 1x VGA, 1x audio, wymiary 1022x576,6x107,3</t>
  </si>
  <si>
    <t>Praca 24h/7, 49" (16:9), rozdzielczość 1920x1080, jasność 500 cd/m2, kontrast 1400:1, kąt widzenia 178°/178°, wejścia: 1x VGA, 1x CVBS, 1x DVI-D, 1x HDMI, 1x RS232 (RJ45), 2x USB, 1x audio, 1x IR, wyjścia: 1x CVBS, 1x RS232 (RJ45), 2x HDMI, 1x VGA, 1x audio, wymiary 1078,7x608,4x106,6 mm</t>
  </si>
  <si>
    <t>Praca 24h/7, 55" (16:9), rozdzielczość 1920x1080, jasność 500 cd/m2, kontrast 1400:1, kąt widzenia 178°/178°, wejścia: 1x VGA, 1x CVBS, 1x DVI-D, 1x HDMI, 1x RS232 (RJ45), 2x USB, 1x audio, 1x IR, wyjścia: 1x CVBS, 1x RS232 (RJ45), 2x HDMI, 1x VGA, 1x audio, wymiary 1213,7x684,5x106,5 mm</t>
  </si>
  <si>
    <t>Moduł ledowy wewnętrzny; rozstaw pikseli 4mm; konfiguracja pikseli 1R1G1B; rozdzielczość 180x120; jasność &lt;=1000 nitów; kontrast 3000:1; kąt widzenia 120/120; dystans oglądania 8m; wejścia: AV, S-Video, VGA, DVI, HDMI, SDI, DP; wymiary 720×480×97mm, materiał obudowy metal; IP30</t>
  </si>
  <si>
    <t>55", 1080P, rozdzielczość 1920×1080, kąt widzenia 178°/178°, wbudowany moduł Wi-Fi, głośnik, USB, czas pracy 24/7, metalowa ramka, szkło ochronne</t>
  </si>
  <si>
    <t>Praca 24h/7, procesor 4 rdzenie 64-bit, pamięć 8G, dekodowanie 4 kan.@ 1080P / 1 kan. @ 4K, wyjścia HDMI, IR, RS232, USB x 2, audio, kompatybilny z MPS</t>
  </si>
  <si>
    <t>Dekodowanie: 9 kan. @ 12 Mpx / 12 kan. @ 4K / 48 kan.@1080P / 81 kan.@ 720P / 144kan. @ D1, wyjścia audio 9xHDMI, alarm 4 we. / 4 wy., H.265+/H.265/H.264</t>
  </si>
  <si>
    <t>Obsługa do 60 monitorów, 10 slotów na karty dekodujące, 80CH@4K/320CH@1080P/720CH@720P/1500CH@D1, wejścia: DVI/HDMI/VGA/BNC/HDCVI/HD-SDI, procesor 64bit 4-rdzeniowy</t>
  </si>
  <si>
    <t>1 kanałowy enkoder sygnału wideo, 1 kan. 1080p, wej. wideo VGA/HDMI, pętla wideo VGA/HDMI, wej. audio: stereo mini jack , zarzadzanie sieciowe RJ45, wej./wyj. alarmowe, mozliowość nagrywanie na karcie SD, wykrywanie ruchu, adapter DVI, HDMI w zestawie.</t>
  </si>
  <si>
    <t>Karta dekodująca do M70-4U-E
- wyjście wideo 6x HDMI 
- podział: 1/4/6/8/9/16/25/36
- 8CH@12Mpx / 8CH@4K / 32CH@1080P / 72CH@720P / 150CH@D1</t>
  </si>
  <si>
    <t>Karta kodująca do M70-4U-E
- wejście wideo 4x HDMI 
- 4CH@1080P</t>
  </si>
  <si>
    <t>Obudowa dedykowana do kamer typu standard z wbudowaną grzałką, IP67, IK10, Zasilanie: PoE+, Materiał: Aluminium+Plastik, kolor: biały, Wymiary: 404x164x132 mm, Waga: 3 kg</t>
  </si>
  <si>
    <t>Uchwyt ścienny, wykonany z aluminium, o kolorze białym. 
Wymiary 100 x 146 x 264 mm. 
Temperatura pracy -40°C ~ +60°C.</t>
  </si>
  <si>
    <t>Wodoodporny uchwyt ścienny, wykonany ze stali nierdzewnej, kwasoodpornej 316L. Wymiary 231 x 172 x 85,5 mm o wadze 2,5 kg. Temp. pracy -40°C ~ +60°C. Dedykowana do IPC-HDBW8232EP-Z-SL</t>
  </si>
  <si>
    <t>Przegub aluminiowy umożliwający swobodne ustawienie kamery, oświetlacza i innych w dwóch osiach. 
Wymiary: 540 x 180 x 133mm</t>
  </si>
  <si>
    <t>Adapter zasilania, wejście AC 100 ~ 240 V, 50/60 Hz, 0,6 A, wyjście DC 12 V (+7%, -3%), max 1,5 A, temperatura pracy -30°C~+70°C, waga 95g, wymiary 77,3 x 51,9 x 30 mm, kolor biały</t>
  </si>
  <si>
    <t>Przedłużacz PoE 
Wejście: 1X10/100 Base-T, wejściowy port PoE
Wyjście: 1X10/100 Base-T, wyjściowy port PoE
Kamera: 1X10/100 Base-T, zasilający port PoE
Wymiary: 79 x 52 x 23 mm
Waga 0.057kg</t>
  </si>
  <si>
    <t>Moduł optyczny 155M
850nm; 500m; multi-mode</t>
  </si>
  <si>
    <t xml:space="preserve">Kontroler – przełącznik pomiędzy formatami HDCVI/AHD/HDTVI/CVBS.
Pozwala na swobodne przełączanie formatu sygnału wideo na wyjściu kamery. Kompatybilny z większością kamer HDCVI. Wybrany typ formatu jest sygnalizowany podświetleniem. Zasilanie: dwie baterie AAA. Pobór prądu: 0,3 W
</t>
  </si>
  <si>
    <t>Konwerter umożliwający transmisje obrazu i dźwieku za pośrednictwem kabla sieciowego UTP. Wejście HDMI, Wyjście RJ45 Materiał: Aluminum
kolor: czarny
Wymiary: 79.5 x 68 x 16.5 mm
Waga: 133g</t>
  </si>
  <si>
    <t>Izolator sygnału wideo HDCVI, eliminuje zakłócenia obrazu spowodowane pętlami w okablowaniu, temperatura pracy -30 ~ 60°C, kolor czarny, wymiary 108×22×20 mm, waga 31,6 g</t>
  </si>
  <si>
    <t>Izolator sygnału wideo HDCVI, eliminuje zakłócenia obrazu spowodowane pętlami w okablowaniu;
Temperatura pracy: -20 ~ 55 °C, Obudowa: ABS
kolor: czarny
Wymiary: 42*22.5*16mm, L400mm
Waga: 38g
Certyfikaty: CE/FCC</t>
  </si>
  <si>
    <t>Przedłużacz PoE 75W
Wejście: 1x 10/100 Base-T
Wyjście: 1x 10/100 Base-T, wyjściowy port PoE
Wymiary: 210 x 75 x 38,5 mm
Waga 0,25 kg</t>
  </si>
  <si>
    <t xml:space="preserve">UTP CAT5e 305m, średnica żyły 4Px0,45 ±0,01 mm, palność: IEC 60332-1-2 </t>
  </si>
  <si>
    <t>UTP kabel cat.6, 305m</t>
  </si>
  <si>
    <t>Pasywny konwerter EoC, RG59 kabel koncentryczny:
400m/100Mbps, 1000m/10Mbps</t>
  </si>
  <si>
    <t>Odbiornik dalekiego zasięgu EoC kabel koncentryczny:
400m/100Mbps, 1000m/10Mbps</t>
  </si>
  <si>
    <t>Nadajnik dalekiego zasięgu EoC kabel koncentryczny:
400m/100Mbps, 1000m/10Mbps</t>
  </si>
  <si>
    <t>Zasilacz na szynę DIN 
Wyjście: 48~53V DC, 240W
Wejście: 90-264V AC, 47-63Hz
Wymiary: 124 x 62 x 119 mm</t>
  </si>
  <si>
    <t>Tester IP, HDCVI/AHD/HDTVI/CVBS, SDI
Ekran dotykowy: 7" 
Wymiary: 270x160x46
Zasilanie PoE, 12 V / 2A</t>
  </si>
  <si>
    <t>Mikrofon pojemnościowy z możliwością regulacji czułości, małe wymiary umozliwiające montaż w ukryciu
Obudowa: plastikowa
kolor: biały
Wymiary: 63x30x22 mm
Waga: 34 g
Certyfikaty: CE/FCC</t>
  </si>
  <si>
    <t>Mikrofon pojemnościowy z możliwością regulacji czułości; Pokrycie 1 - 150m2; Dookólny; Czułość -38dB; Obudowa: plastikowa; kolor: biały</t>
  </si>
  <si>
    <t>Platforma zarządzania siecią
• Automatyczne wykrywanie urządzeń, takich jak przełączniki, IPC i NVR
• Wizualne zarządzanie topologią sieci
• Monitorowanie urządzeń w czasie rzeczywistym: Status online / offline i status łącza urządzeń
• Wyświetlanie statystyk wizualnych i graficznych
• Szeroki zakres temperatur: od -10 ° C do 55 ° C</t>
  </si>
  <si>
    <t>Switch 5-cio portowy
• Kompaktowa budowa: miniaturowy rozmiar i niewielka waga ułatwiają instalacje
• Plug and play: Nie wymaga konfiguracji
• Zielona technologia: wysokiej jakości  tworzywa sztuczne przyjazne dla środowiska
• 7× 24H: Stabilna długotrwała praca</t>
  </si>
  <si>
    <t>Switch 5-cio portowy
• Plug and play: Nie wymaga konfiguracji
• Zielona technologia: wysokiej jakości  tworzywa sztuczne przyjazne dla środowiska
• 7× 24H: Stabilna długotrwała praca</t>
  </si>
  <si>
    <t>4-portowy switch PoE
Interfejsy 
• 2x 10/100 Base-T, 
• 4x 10/100 Base-T (PoE)
Standard: PoE/PoE+/Hi-PoE
Maksymalnie na port ≤60W, Razem ≤60W
Szybkosć wewnętrzna: 1.8G
Szybkość przełączania pakietów : 890Kpps
Zasilanie: 48-57V
Waga: 300g</t>
  </si>
  <si>
    <t>4-portowy switch PoE (Ekonomiczny, do kamer 720p)
Interfejsy:
• 1x 10/100 Base-T, 
• 4x 10/100 Base-T (POE)
Maksymalnie na port 1 ≤60 W, 2-4 ≤30 W, Razem ≤60 W
Szybkosć wewnętrzna: 1G
Szybkość przełączania pakietów : 744Kpps
Zasilanie: 48-57 V
Waga: 290 g</t>
  </si>
  <si>
    <t>8 portowy przełącznik niezarządzalny
• 4 x10/100/1000M Base-T (zasilanie PoE)
• 2 x10/100/1000M Base-T (uplink)
• Port 1 ≤ 60 W, port 2-4 ≤30 W, całkowicie ≤ 60 W
• IEEE802.3af/IEEE802.3at/Hi-PoE
• Zasilanie: 53V DC
• Wymiary: 130 mm × 85 mm × 26 mm
• Waga: 0,3 kg</t>
  </si>
  <si>
    <t>8‐portowy switch
Interfejsy:
• 8x 10/100</t>
  </si>
  <si>
    <t>8‐portowy switch
Interfejsy:
• 8x 10/100/1000</t>
  </si>
  <si>
    <t>9-portowy switch PoE  niezarządzalny
Interfejsy 
• 8x 10/100 Base-T (POE)
• 1x 10/100 Base-T (uplink)
• Port 1 ≤ 60 W, port 2-8 ≤30 W, całkowicie ≤ 96 W
Standard: PoE/PoE+/Hi-PoE
• Zasilanie: 53V DC
• Wymiary: 190 mm × 100 mm × 30 mm
• Waga: 0,47 kg</t>
  </si>
  <si>
    <t>8-portowy switch PoE
Interfejsy 
• 8x 10/100 
• 2x 10/100/1000
Standard: PoE/PoE+/Hi-PoE
Maksymalnie na port ≤60W, Razem ≤60W
Szybkosć wewnętrzna:5.6G
Szybkość przełączania pakietów : 4.17Mpps
Zasilanie: 48-57V
Waga: 490g</t>
  </si>
  <si>
    <t>Gigabitowy przełącznik niezarządzalny. 8 portów PoE/PoE+, 10/100/1000Mb/s (RJ45, IEEE802.3af, IEEE802.3at). Dodatkowo pierwszy port obsługuje Hi-PoE do 60W. 2 Porty 10/100/1000Mb/s (RJ45). Budżet mocy do 96W, wymiary 190 x 100 x 30mm</t>
  </si>
  <si>
    <t>3-portowy przełącznik sieciowy niezarządzalny warstwy 2
Interfejsy  
• 1x Port 10/100/100 Base-T, 
• 1x 100/1000 Base-X, 
• 1x SFP 100/1000M (uplink)
Protokoły:  IEEE802.3af, IEEE802.3at, Hi-PoE
Wymiary: 105 × 75 × 30 mm,
Zasilanie: DC 48-57 V</t>
  </si>
  <si>
    <t>4-portowy switch PoE
Interfejsy 
• 1x 100/1000 Base-X,
• 1x 10/100/1000 Base-T, 
• 4x 10/100 Base-T (PoE)
Standard: PoE/PoE+/Hi-PoE
Maksymalnie na port ≤60W, Razem ≤60W
Zasilanie: 48-57V
Waga: 440g</t>
  </si>
  <si>
    <t>Przełącznik sieciowy niezarządzalny warstwy 2
Interfejsy  
• 1x Port 10/100/100 Base-T, 
• 1x 1*100/1000 Base-X, 
Protokoły IEEE802.3af, IEEE802.3at, 
Wymiary: 150×100×42mm, 
Zasilanie: DC12V</t>
  </si>
  <si>
    <t>Przełącznik sieciowy niezarządzalny warstwy 2, montaż naścienny
Interfejsy  
• 8x 10/100/100 Base-T PoE, (porty 1,2 Hi-PoE 60W) 
• 1x 10/100/1000 Base-X, 
• 1x 1000 (uplink) SFP
Protokoły  PoE (IEEE802.3af, IEEE802.3at, Hi-PoE)
Wymiary: 150×100×42mm, 
Zasilanie:  DC 48-57 V</t>
  </si>
  <si>
    <t xml:space="preserve">11 portowy przełącznik
• 8x RJ45 10/100/1000M (Hi-PoE/PoE+/PoE);
• 1x RJ45 10/100/1000M;
• 2x SFP 1000M;
• Zasilanie: DC 48 ~ 57V 
• PoE budget: 120W
• Wymiary: 150 x100 x42 mm
</t>
  </si>
  <si>
    <t>Przełącznik niezarządzalny PoE. Prosta instalacja - plug &amp; play. 16 portów PoE/PoE+, 10/100Mb/s (RJ45, IEEE802.3af, IEEE802.3at). Dodatkowo pierwszy i drugi port obsługuje Hi-PoE do 60W. 2 Porty 10/100/1000Mb/s (RJ45, uplink). 2 Porty 1000Mb/s (SFP, uplink). Wysokowydajny procesor zapewnia transmisję obrazu bez opóźnień. Obsługuje kontrolę poboru mocy, wł/wył zasilania PoE na porcie, tryb PD alive. Wsparcie trybu 250m long-distance. Możliwość izolowania portów, QoS dla portów VIP. Zabezpieczenie przed przeciążeniem. Budżet mocy do 135W, zasilanie AC 100 ~ 240V.</t>
  </si>
  <si>
    <t>Gigabitowy przełącznik niezarządzalny. 16 portów PoE/PoE+, 10/100/1000Mb/s (RJ45, IEEE802.3af, IEEE802.3at). Dodatkowo pierwszy i drugi port obsługuje Hi-PoE do 90W (IEEE802.3bt). 2 Porty 10/100/1000Mb/s (RJ45, uplink). 2 Porty 1000Mb/s (SFP, uplink) Budżet mocy do 240W, zasilanie DC 48 ~ 57V.</t>
  </si>
  <si>
    <t>Przełącznik niezarządzalny PoE. Prosta instalacja - plug &amp; play. 24 porty PoE/PoE+, 10/100Mb/s (RJ45, IEEE802.3af, IEEE802.3at). Dodatkowo pierwszy i drugi port obsługuje Hi-PoE do 60W. 2 Porty 10/100/1000Mb/s (RJ45, uplink). 2 Porty 1000Mb/s (SFP, uplink). Wysokowydajny procesor zapewnia transmisję obrazu bez opóźnień. Obsługuje kontrolę poboru mocy, wł/wył zasilania PoE na porcie, tryb PD alive. Wsparcie trybu 250m long-distance. Możliwość izolowania portów, QoS dla portów VIP. Zabezpieczenie przed przeciążeniem. Budżet mocy do 240W, zasilanie AC 100 ~ 240V.</t>
  </si>
  <si>
    <t>Gigabitowy przełącznik niezarządzalny. 24 porty PoE/PoE+, 10/100/1000Mb/s (RJ45, IEEE802.3af, IEEE802.3at). Dodatkowo pierwszy i drugi port obsługuje Hi-PoE do 90W (IEEE802.3bt). 2 Porty 10/100/1000Mb/s (RJ45, uplink). 2 Porty 1000Mb/s (SFP, uplink) Budżet mocy do 360W, zasilanie DC 48 ~ 57V.</t>
  </si>
  <si>
    <t>4 portowy przełącznik z 2 portami gigabitowymi, zarządzalny
Interfejsy:
• 2x RJ45 10/100/1000M
• 2x SFP 1000M
• Port 1-2 ≤ 60 W, całkowicie ≤ 120 W
• IEEE802.3af, IEEE802.3at, Hi-PoE;
• Wymiary:  103,2 mm × 53,5 mm × 135 mm
• Waga: 0,6 kg</t>
  </si>
  <si>
    <t>7 portowy przełącznik z 4 portami gigabitowymi, zarządzalny
Interfejsy:
• 4x RJ45 10/100/1000M (PoE)
• 1x RJ45 10/100/1000M
• 2x SFP 1000M
• Port 1-260 W, port ≤ 30W, całkowicie ≤ 120 W
• IEEE802.3af, IEEE802.3at, Hi-PoE;
• Wymiary: 103,2 x 53,5 x 135 mm
• Waga: 0,65 kg</t>
  </si>
  <si>
    <t xml:space="preserve">10 portowy przełącznik z 8 portami gigabitowymi
Interfejsy:
• 8x RJ45 10/100/1000M (Hi-PoE/PoE+/PoE);
• 2x SFP 1000M
• Zasilanie: DC 48 ~ 57V 
• IEEE802.3af, IEEE802.3at, Hi-PoE;
• PoE budget: ≤ 120
• Wymiary: 175 x126,5 x53,5 mm
</t>
  </si>
  <si>
    <t xml:space="preserve">10 portowy przełącznik z 6 portami gigabit PoE
Interfejs:
• 6x RJ45 10/100/1000M (Hi-PoE/PoE+/PoE);
• 4x SFP 1000M
• Zasilanie: DC 48 ~ 57V 
• IEEE802.3af, IEEE802.3at, Hi-PoE;
• PoE budget：≤120
• Wymiary: 175x126,5x53,5 mm
</t>
  </si>
  <si>
    <t>Gigabitowy zarządzalny przełącznik PoE. 48 portów 10/100/1000Mb/s. 4 porty 10000Mb/s SFP+. Zgodny z IEEE 802.3af/802.3at(PoE+). Moc do 30W na port, łączna moc 400W.</t>
  </si>
  <si>
    <t>Gigabitowy przełącznik zarządzalny. 24 porty 10/100/1000Base-T. 4 porty 1000/10000Base-X SFP+. Zasilanie AC 100 ~ 240V. Wymiary 440 x 300 x 44mm. Waga 5kg. Konstrukcja termiczna bez wentylatora.</t>
  </si>
  <si>
    <t>8-portowy przełącznik ePoE
Interfejsy
• 1x 1000 Base-X
• 1x 10/100/1000 Base-T
• 8x 10/100 Base-T (zasilanie PoE)
Protokoły PoE (IEEE802.3af, IEEE802.3at, Hi-PoE)
Wymiary 150x100x42 mm
Zasilanie DC 48-57 V</t>
  </si>
  <si>
    <t>16-portowy przełącznik ePoE
Interfejsy
• 2x 10/100/1000 Base-T
• 2x 1000 Base-X (porty combo)
• 16x 10/100 Base-T (zasilanie PoE)
Protokoły PoE (IEEE802.3af, IEEE802.3at, Hi-PoE)
Wymiary 440x300x44 mm
Zasilanie AC 100 - 240 V</t>
  </si>
  <si>
    <t>24-portowy przełącznik ePoE
Interfejsy
• 2x 10/100/1000 Base-T
• 2x 1000 Base-X (porty combo)
• 24x 10/100 Base-T (zasilanie PoE)
Protokoły PoE (IEEE802.3af, IEEE802.3at, Hi-PoE)
Wymiary 440x300x44 mm
Zasilanie AC 100 - 240 V</t>
  </si>
  <si>
    <t>16-portowy przełącznik PoE
Interfejsy
• 16x 10/100/1000 Base-T (zasilanie PoE)
• 2x 100/1000 Base-X
Protokoły PoE (IEEE802.3af, IEEE802.3at, Hi-PoE)
Wymiary 440x300x44 mm
Zasilanie AC 100V - 240V</t>
  </si>
  <si>
    <t xml:space="preserve">16-portowy przełącznik PoE
Interfejsy
• 16x 10/100/1000 Base-T (zasilanie PoE)
• 2x 100/1000 Base-X
Protokoły PoE (IEEE802.3af, IEEE802.3at, Hi-PoE)
Wymiary 440x300x44 mm
Zasilanie AC 100V - 240 V </t>
  </si>
  <si>
    <t>24-portowy przełącznik PoE
Interfejsy
• 24x 10/100/1000 Base-T (zasilanie PoE)
• 2x 100/1000 Base-X)
Protokoły PoE (IEEE802.3af, IEEE802.3at, Hi-PoE)
Wymiary 440x300x44 mm
Zasilanie AC 100 - 240 V</t>
  </si>
  <si>
    <t>24 portowy przełącznik PoE
Interfejsy
• 24x 10/100/1000 Base-T (zasilanie PoE)
•  2x 100/1000 Base-X
Protokoły PoE (IEEE802.3af, IEEE802.3at, Hi-PoE)
Wymiary 440x300x44 mm
Zasilanie AC 100 V - 240 V</t>
  </si>
  <si>
    <t>16-portowy Przełącznik sieciowy zarządzalny
Interfejsy 
• 2x 1000 Base-X(Combo
• 2x 10/100/1000 Base-T(Combo
• 16x 10/100 Base-T
240W
Protokoły PoE(802.3af), PoE+(802.3at), Hi-PoE 
Wymiary: 440mm x300mm x44mm
Zasilanie: AC 100~240V</t>
  </si>
  <si>
    <t>24-portowy Przełącznik sieciowy zarządzalny
Interfejsy 
• 2x 1000 Base-X(Combo
• 2x 10/100/1000 Base-T(Combo
• 24x 10/100 Base-T
360W
Protokoły PoE(802.3af), PoE+(802.3at), Hi-PoE 
Wymiary: 440mm x300mm x44mm
Zasilanie: AC 100~240V</t>
  </si>
  <si>
    <t>20-portowy przełącznik z 16 portami gigabit PoE
Interfejsy:
• 16x RJ45 10/100/1000M PoE
• 4x Base-X</t>
  </si>
  <si>
    <t>36-portowy przełącznik sieciowy zarządzalny
Interfejsy: 
• 24x port 100/1000 Base-X 
• 8x port 10/100/1000 Base-X
• 4x port 1/10 Gbps SFP+</t>
  </si>
  <si>
    <t>24-portowy przełącznik sieciowy zarządzalny
Interfejsy:
• 24x 10/100/1000 Base-T
• 24x 10G Base-X SFP optyczy
IRF2, IPv4 i IPv6 Routing, Vlan, ACL, Qos, DHCP, Multicast, Mirroring
Wymiary: 436 x 175 x 420 mm
Zasilanie: AC 100~290V</t>
  </si>
  <si>
    <t>Obudowa 5U z dwoma modułami zasilającymi i jednym modułem zarządzania. Pozwala zamontować trzy moduły o różnych kombinacjach portów RJ45 i SFP. Moduł zarządzania S7603-MPU. Moduł zasilający S7603-PWR300.</t>
  </si>
  <si>
    <t>Gigabitowy przełącznik zarządzalny. 16 portów 100/1000Base-X (SFP). 8 portów 10/100/1000Base-T/Base-X Combo. 4 porty 10G Base-X SFP+.</t>
  </si>
  <si>
    <t>Gigabitowy przełącznik zarządzalny. 48 portów 10/100/1000Base-T (RJ45). 4 porty 10G SFP+ (SFP+, LC).</t>
  </si>
  <si>
    <t>Gigabitowy przełącznik zarządzalny. 48 portów 10/100/1000Base-T (RJ45). 4 porty 10G SFP+.</t>
  </si>
  <si>
    <t>Gigabitowy przełącznik zarządzalny. 48 portów 10G SFP+. 2 porty 40G QSFP.</t>
  </si>
  <si>
    <t>Gigabitowy zarządzalny przełącznik PoE. 48 portów 10/100/1000Base-T (RJ45). 4 porty 1000Mb/s SFP (SFP, LC).</t>
  </si>
  <si>
    <t>Wkładka 40G QSFP. Włókno wielomodowe 850 nm.</t>
  </si>
  <si>
    <t>Dysk 3,5" do pracy ciągłej, pojemność: 1TB, szybkość transmisji: 250MB/s, pamięć podręczna: 256M, interfejs: SATA 6Gb/s</t>
  </si>
  <si>
    <t>Dysk 3,5" do pracy ciągłej, pojemność: 1TB, prędkość obrotowa: 5900RPM, pamięć podręczna: 64M, interfejs: SATA 6Gb/s, czujnik wibracji obrotowej</t>
  </si>
  <si>
    <t>Dysk 3,5" do pracy ciągłej, pojemność: 1 TB, szybkość transmisji: 175 MB/s, interfejs: SATA 6Gb/s</t>
  </si>
  <si>
    <t>Dysk 3,5" do pracy ciągłej, pojemność: 2 TB, szybkość transmisji: 180 MB/s, interfejs: SATA 6Gb/s</t>
  </si>
  <si>
    <t>Dysk 3,5" do pracy ciągłej, pojemność: 2TB, prędkość obrotowa: 5900RPM, pamięć podręczna: 64M, interfejs: SATA 6Gb/s, czujnik wibracji obrotowej</t>
  </si>
  <si>
    <t>Dysk 3,5" do pracy ciągłej, pojemność: 3TB, szybkośc transmisji: 180 MB/s, pamięć podręczna: 256M, interfejs: SATA 6Gb/s</t>
  </si>
  <si>
    <t>Dysk 3,5" do pracy ciągłej, pojemność: 4TB, prędkość obrotowa: 5900RPM, pamięć podręczna: 64M, interfejs: SATA 6Gb/s, czujnik wibracji obrotowej</t>
  </si>
  <si>
    <t>Dysk 3,5" do pracy ciągłej, pojemność: 6TB, szybkośc transmisji: 180 MB/s, pamięć podręczna: 256M, interfejs: SATA 6Gb/s, wspiarcie dla SHM</t>
  </si>
  <si>
    <t>Dysk 3,5" do pracy ciągłej, pojemność: 8TB, szybkośc transmisji: 210 MB/s, pamięć podręczna: 256M, interfejs: SATA 6Gb/s, wspiarcie dla SHM</t>
  </si>
  <si>
    <t>1/2,7" 2 Mpx CMOS, 1~30 kl./s @ 2 Mpx, DWDR, dzień/noc (ICR), 3DNR, AWB, AGC, BLC, obiektyw 2,8-12 mm, IR do 30 m, IP67, PoE</t>
  </si>
  <si>
    <t>1/3" 4 Mpx CMOS, 1~20 kl./s @ 4 Mpx, DWDR, dzień/noc (ICR), 3DNR, AWB, AGC, BLC, obiektyw 2,8-12 mm, IR do 60 m, IP67, PoE</t>
  </si>
  <si>
    <t>1/2,7" 2 Mpx Sony CMOS, 25/30 kl./s @ 1080P, DWDR, ICR, OSD, obiektyw zmiennoogniskowy 2,7-12 mm, IR do 30 m, Smart IR, CVI/TVI/AHD/CVBS, DC 12 V, IP67, wyjście HD/SD przełączalne</t>
  </si>
  <si>
    <t>1/2,9” CMOS, 2 Mpx, 25/30 kl./s @ 1080P, H.265 / H.264, DWDR, dzień/noc (ICR), obiektyw stałoogniskowy 3,6 mm, micro SD (128 GB), IR 30 m, IP67, IK10, PoE</t>
  </si>
  <si>
    <t xml:space="preserve">1/2,8" 2 Mpx STARVIS CMOS, D/N (ICR), H.265+/H.265/H.264+/H.264, 30 kl./s @ 1080P, True WDR (120dB), mirco SD, max 128 GB, obiektyw motozoom 2,7 - 13,5 mm/F1.4, IR 30 m, IP67, IK10, DC 12V/PoE </t>
  </si>
  <si>
    <t>1/2,8" 2 Mpx Starlight, Smart H.265/H.264, 25/30 kl./s @ 1080P, WDR (120dB), mirco SD(max 256 GB), obiektyw stałoogniskowy 3,6 mm, IR 30 m, IP67, IK10, DC 12V/PoE IVS (przekroczenie linii, intruz w strefie)</t>
  </si>
  <si>
    <t>1/3" 4 Mpx Starlight, Smart H.265/H.264, 20 kl./s @ 4Mpx, WDR (120dB), mirco SD(max 256 GB), obiektyw stałoogniskowy 3,6 mm, IR 30 m, IP67, IK10, DC 12V/PoE, IVS (przekroczenie linii, intruz w strefie)</t>
  </si>
  <si>
    <t>1/2,7" 5 Mpx CMOS, Smart H.265/H.264, 20 kl./s @ 5Mpx, WDR (120dB), mirco SD (max 256 GB), obiektyw stałoogniskowy 3,6 mm, IR 30 m, IP67, IK10, DC 12V/PoE, IVS (przekroczenie linii, intruz w strefie)</t>
  </si>
  <si>
    <t>1/2,8" 2 Mpx Starlight, Smart H.265/H.264, 25/30 kl./s @ 1080P, WDR (120dB), mirco SD(max 256 GB), obiektyw stałoogniskowy 3,6 mm, IR 30 m, IP67, DC 12V/PoE, wbudowany mikrofon, IVS (przekroczenie linii, intruz w strefie)</t>
  </si>
  <si>
    <t>1/3" 4 Mpx Starlight, Smart H.265/H.264, 20 kl./s @ 4Mpx, WDR (120dB), mirco SD(max 256 GB), obiektyw stałoogniskowy 3,6 mm, IR 30 m, IP67, DC 12V/PoE, wbudowany mikrofon, IVS (przekroczenie linii, intruz w strefie)</t>
  </si>
  <si>
    <t>1/2,7" 5 Mpx Starlight, Smart H.265/H.264, 20 kl./s @ 5Mpx, WDR (120dB), mirco SD(max 256 GB), obiektyw stałoogniskowy 3,6 mm, IR 30 m, IP67, DC 12V/PoE, wbudowany mikrofon, IVS (przekroczenie linii, intruz w strefie)</t>
  </si>
  <si>
    <t>1/2,8" 2 Mpx STARVIS™ CMOS, 3x zoom optyczny, obiektyw 2,7-8,1 mm, zasięg IR 20 m, zakres obrotu 0 ~ 180°, maks. prędkość obrotu 6°/s, -30~60°C, IP66, TVS 4000 V</t>
  </si>
  <si>
    <t>1/2,8" 2 Mpx STARVIS™ CMOS, 12x zoom optyczny, obiektyw 5,3-64 mm, 120 dB WDR, zakres obrotu 0 ~ 360°, max. prędkość: 300°/s, -30 ~ 60°C temp. pracy, IK10</t>
  </si>
  <si>
    <t>1/2,8" 2 Mpx STARVIS™ CMOS, 3x zoom optyczny, obiektyw 2,7-8,1 mm, IR 15 m, prędkość obrotu 70°/s, IP66, IK08, -30 ~ 60°C</t>
  </si>
  <si>
    <t>1/3" 4 Mpx CMOS, ICR, WDR (120dB), H.265+/H.265/H.264+/H.264, 4 Mpx (1~30 kl./s), obiektyw stałoogniskowy 2,8 mm, IR 30 m, IP67,
DC 12V, PoE</t>
  </si>
  <si>
    <t>1/2,8" 2 Mpx STARVIS™ CMOS, 50/60 kl./s @ 2 Mpx, H.265&amp;H.264 trzy strumienie, ICR, IP67, 120db WDR, 3DNR, AWB, AGC, BLC, ABF, Smart Detection, 2/1 alarm we/wy, 1/1 audio we/wy (mikrofon), micro SD, ePoE</t>
  </si>
  <si>
    <t>1/2,8" 2 Mpx STARVIS™ CMOS, 50/60 kl./s @ 2 Mpx, H.265&amp;H.264 trzy strumienie, ICR, IP67, 120db WDR, 3DNR, AWB, AGC, BLC, Smart Detection, IR do 40 m, Smart IR, obiektyw stałoogniskowy 3,6mm, Micro SD, ePoE</t>
  </si>
  <si>
    <t>1/2,9" 6 Mpx STARVIS™ CMOS, 20 kl./s @ 6 Mpx, 25/30 kl./s @ 4 Mpx, H.265&amp;H.264 trzy strumienie, ICR, IP67, 120db WDR, 3DNR, AWB, AGC, BLC, Smart Detection, IR do 40 m, Smart IR, obiektyw stałoogniskowy 2,8 mm, micro SD, ePoE</t>
  </si>
  <si>
    <t>1/2,5" 8 Mpx STARVIS™ CMOS, 15 kl./s @ 4K, 25/30 kl./s @ 3 Mpx, H.265&amp;H.264 trzy strumienie, ICR, IP67, 120db WDR, 3DNR, AWB, AGC, BLC, Smart Detection, IR do 40 m, Smart IR, obiektyw stałoogniskowy 4 mm, micro SD, ePoE</t>
  </si>
  <si>
    <t>1/2,9" 6 Mpx STARVIS™ CMOS, ICR, WDR (120 dB), H.265+ / H.265 / H.264+ / H.264, 6 Mpx (1 ~ 20 kl./s), obiektyw stałoogniskowy 2,8 mm, IR 60 m, alarm 1/1, audio 1/1, micro SD, IP67, IK10, DC 12 V, ePoE</t>
  </si>
  <si>
    <t>1/2,5" 8 Mpx STARVIS™ CMOS, 15 kl./s @ 4K (3840x2160), 25/30 kl./s @ 3 Mpx (2304x1296), H.265/H.264, detekcja Smart, WDR 120 dB, ICR, 3DNR, obiektyw stałoogniskowy 4 mm, IR do 60 m, micro SD, IP67, IK10, ePoE</t>
  </si>
  <si>
    <t>1/2,9" 6 Mpx STARVIS™ CMOS, 20 kl./s @ 6 Mpx, 25/30 kl./s @ 4 Mpx, H.265&amp;H.264 trzy strumienie, ICR, IP67, IK10, 120db WDR, 3DNR, AWB, AGC, BLC, Smart Detection, 2/1 alarm we/wy, 1/1 audio we/wy, IR do 100 m, Smart IR, 2,7 - 13,5 mm moto zoom, Micro SD, ePoE</t>
  </si>
  <si>
    <t>1/2,9" 6 Mpx STARVIS™ CMOS, 20 kl./s @ 6Mpx, 25/30 kl./s @ 4 Mpx, H.265&amp;H.264 trzy strumienie, ICR, IP67, IK10, 120db WDR, 3DNR, AWB, AGC, BLC, Smart Detection, 2/1 alarm we/wy, 1/1 audio we/wy, IR do 100 m, Smart IR, obiektyw motozoom 7 - 35 mm, micro SD, ePoE</t>
  </si>
  <si>
    <t>1/2,5" 8 Mpx STARVIS™ CMOS, 15 kl./s @ 4K, ICR, 3DNR, AWB, AGC, BLC, Micro SD, IP67, IK10, ePoE, Max IR 50m, obiektyw motozoom 2,7 - 12 mm</t>
  </si>
  <si>
    <t>1/2,5" 8 Mpx STARVIS™ CMOS, 14 kl./s @ 4K, ICR, 3DNR, AWB, AGC, BLC, Micro SD, IP67, IK10, ePoE, alarm (2/1), wsparcie audio (1/1), IR do 100 m, obiektyw motozoom 7 - 35 mm</t>
  </si>
  <si>
    <t>1/3" 4 Mpx, Smart H.265/H.264, 256 kl./s @ 4Mpx, WDR (120dB), mirco SD(max 256 GB), obiektyw stałoogniskowy 3,6 mm, IR 30 m, możliwość podłączenia mikrofonu, IVS (przekroczenie linii, intruz w strefie, zagubiony/podrzucony przedmiot), detekcja twarzy,  IP67, IK10, DC 12V/PoE/ePoE</t>
  </si>
  <si>
    <t>1/2,5” 8 Mpx STARVIS™ CMOS, 15 kl./s @ 4K (3840×2160), 25/30 kl./s @ 3 Mpx (2304×1296), WDR (120dB), 3DNR ,AWB, AGC, BLC, obiektyw stałoogniskowy 4 mm, IR do 30 m, IP67, IK10, ePoE</t>
  </si>
  <si>
    <t>1/2,8" 2 Mpx STARVIS™ CMOS, 50/60 kl./s @ 1080P (1920x1080), WDR (120dB), ICR, 3DNR, AWB, AGC, BLC, Mikro SD, IP67, IK10, ePoE, Max IR 50 m, alarm (1/1), wsparcie audio (1/1), obiektyw motozoom 2,7 - 13,5 mm</t>
  </si>
  <si>
    <t>1/3" 4 Mpx CMOS, 25/30fps@4MPx (2688x1520), WDR (120dB), ICR, 3DNR, AWB, AGC, BLC, Mikro SD, IP67, IK10, PoE, Max IR 50m, obiektyw motozoom 2.7-13.5mm</t>
  </si>
  <si>
    <t>1/3" 4 Mpx CMOS, 25/30fps@4MPx (2688x1520), WDR(120dB), ICR, 3DNR, AWB, AGC, BLC, Micro SD, IP67, IK10, ePoE, Max IR 100m, obiektyw motozoom 7-35mm</t>
  </si>
  <si>
    <t>1/2,9" 6 Mpx STARVIS™ CMOS, 20 kl./s @ 6 Mpx, ICR, 3DNR, Micro SD, IP67, IK10, ePoE, Max. IR 50 m, obiektyw motozoom 2,7 - 13,5 mm</t>
  </si>
  <si>
    <t>1/2,9” 6 Mpx STARVIS™ CMOS, 20 kl./s @ 6 Mpx (3072×2048), 25/30 kl./s @ 4 Mpx (2688×1520), 3DNR, AWB, AGC, BLC, obiektyw motozoom 7 - 35 mm, IR do 50 m, IP67,IK10, ePoE</t>
  </si>
  <si>
    <t>1/2,5" 8 Mpx STARVIS™ CMOS, 15 kl./s @ 4K, ICR, 3DNR, AWB, AGC, BLC, Micro SD, IP67, IK10, PoE+, IR do 50 m, obiektyw motozoom 7 - 35 mm</t>
  </si>
  <si>
    <t>1/2,5" 8 Mpx STARVIS™ CMOS, 15 kl./s @ 4K, ICR, 3DNR, AWB, AGC, BLC, Micro SD, IP67, IK10, ePoE, IR do 50 m, obiektyw motozoom 2,7 - 12 mm</t>
  </si>
  <si>
    <t>1/2,5" 8 Mpx STARVIS™ CMOS, 15 kl./s @ 4K, ICR, 3DNR, AWB, AGC, BLC, Micro SD, IP67, IK10, ePoE, Max. IR 50m, smart IR, obiektyw motozoom 2,7 – 12 mm</t>
  </si>
  <si>
    <t>1/2,8” 2 Mpx STARVIS™ CMOS, 50/60 kl./s @ 1080P (1920×1080), WDR (120dB), 3DNR, AWB, AGC, BLC, obiektyw stałoogniskowy 3,6mm, IR do 50 m, IP67, ePoE</t>
  </si>
  <si>
    <t>1/2,9” STARVIS™ CMOS, 6 Mpx, 20 kl./s @ 6 Mpx, H.265/H.264, WDR (120 dB), dzień/noc (ICR), IVS, obiektyw stałoogniskowy 2,8 mm, IR 50 m, micro SD, IP67, ePoE</t>
  </si>
  <si>
    <t xml:space="preserve">1/3” 8 Mpx STARVIS™ CMOS, 25/30 kl./s @ 8 Mpx (2688×1520), WDR (120dB), 3DNR, AWB, AGC, BLC, IR do 50 m, obiektyw stałoogniskowy 4 mm, IP67, ePoE </t>
  </si>
  <si>
    <t>1/2,8" 2 Mpx STARVIS™ CMOS, D/N (ICR), H.265/H.264, 1080P (1 ~ 60 kl./s), True WDR (120 dB), obiektyw motozoom 2,7 - 13,5 mm, IR 40 m, IP67, DC 12 V/ePoE</t>
  </si>
  <si>
    <t>1/3" 4 Mpx CMOS, 25/30 kl./s @ 4 Mpx, WDR (120dB), ICR, 3DNR, AWB, AGC, BLC, Micro SD, IP67, ePoE, IR do 50 m, obiektyw motozoom 2,7 - 13,5 mm</t>
  </si>
  <si>
    <t>1/2,9” 6 Mpx STARVIS™ CMOS, H.265 / H.264, 20 kl./s @ 6 Mpx (3072x2048), ICR, 3DNR, obiektyw motozoom 2,7 – 13,5 mm, wbudowany mikrofon, IR do 50 m, micro SD, IP67, ePoE</t>
  </si>
  <si>
    <t>1/2,5" 8 Mpx STARVIS™ CMOS, 25/30 kl./s @ 3 Mpx, 15 kl./s @ 4K, H.265 / H.264 dwa strumienie, ICR, IP67, mikrofon, 3DNR, AWB, AGC, BLC, max. zasięg IR 50 m, Smart IR, 2,7 - 12 mm moto zoom, micro SD, ePoE</t>
  </si>
  <si>
    <t>1/2,8” 2 Mpx STARVIS™ CMOS, 50/60 kl./s @ 1080P (1920×1080), obiektyw stałoogniskowy 2,8 mm, max zasięg IR 20 m, IP67, IK10, WDR (120dB), Day/Night (ICR), 3DNR, AWB, AGC, BLC</t>
  </si>
  <si>
    <t>1/3" 4 Mpx CMOS, ICR, H.265/H.264, 4 Mpx (1 ~ 30 kl./s), True WDR (120dB), obiektyw stałoogniskowy 2,8 mm, IR do 20 m, IP66, IK10, DC 12V/PoE, micro SD, alarm (1/1), audio (1/1)</t>
  </si>
  <si>
    <t>1/2,8" 2 Mpx Exmor CMOS, H.264/MJPEG, 1080P (1 ~ 30 kl./s), 
wbudowany mikrofon, obiektyw stałoogniskowy 2,8mm, Micro SD, IP66, IK10, DC 12V/PoE</t>
  </si>
  <si>
    <t>1/2,8" 2 Mpx STARVIS™ CMOS, H.264/MJPEG, 1080P (1 ~ 30 kl./s), obiektyw stałoogniskowy 3,6mm, wbudowany microfon, Micro SD, IP66, IK10, DC 12V/PoE</t>
  </si>
  <si>
    <t>1/2,7" 5 Mpx CMOS, H.265/H.264, 25 kl./s @ 5 Mpx (2592x1944), WDR (120 dB), wbudowany mikrofon, micro SD, IP67, PoE, obiektyw stałoogniskowy 1,4 mm</t>
  </si>
  <si>
    <t>3x 1/2,8” 2 Mpx STARVIS™ CMOS, max 25/30 kl./s @ 4096 x 832, ICR, 3DNR, AWB, AGC, BLC, WDR, Micro SD, IP67, IK 10, PoE+, dodatkowa grzałka, Max IR 30m, obiektyw stałoogniskowy 3,6 mm</t>
  </si>
  <si>
    <t>4x 1/1,9" 2 Mpx CMOS, ICR, WDR (120dB), H.265+/H.265/H.264+/H.264, 4096x1800 (1~25 kl./s), obiektyw stałoogniskowy 5 mm, IR 30 m, alarm 2/2, audio 1/1, micro SD, IP67, IK10, AC 24 V/PoE,</t>
  </si>
  <si>
    <t>4x 1/1,9" 2 Mpx SONY CMOS, ICR, WDR (120 dB), H.265+/H.265/H.264+/H.264, 4096x1800 (1~25 kl./s), obiektyw stałoogniskowy 5 mm, IR 30 m, alarm 2/2, audio 1/1, micro SD, IP67, IK10, AC 24 V / PoE, grzałka</t>
  </si>
  <si>
    <t>4 x 1/1,9" 2 Mpx SONY CMOS, ICR, WDR (120 dB), H.265+/H.265/H.264+/H.264, 4096*1800 (1~25 kl./s), obiektyw stałoogniskowy 5 mm, IR 30 m, alarm 2/2, audio 1/1, micro SD, IP67, IK10, AC 24 V / PoE</t>
  </si>
  <si>
    <t>4x 1/2,8" 2 Mpx SONY CMOS, ICR, H.265+/H.265/H.264+/H.264, 4096*1800 (1~25 kl./s), obiektyw stałoogniskowy 3 mm, IR 30 m, alarm 2/2, audio 1/1, micro SD, IP67, IK10, AC 24 V / PoE</t>
  </si>
  <si>
    <t>1/1,9" 2 Mpx CMOS, 50/60 kl./s @ 1080P, WDR (120dB), obiektyw 4,1-16,4 mmICR, 3DNR, AWB, AGC, BLC, Micro SD, IP67, IK10, PoE, dodatkowa grzałka, obudowa ze stali nierdzewnej, IR do 50 m, obiektyw motozoom</t>
  </si>
  <si>
    <t>1/3" 1,3 Mpx CMOS, 25/30 kl./s @ 1,3 Mpx, WDR (100dB), BLC, HLC, obiektyw typu Pinhole 3,6 mm, micro SD, DC 12 V, PoE</t>
  </si>
  <si>
    <t xml:space="preserve">Moduł pinhole 2 Mpx, 50/60 kl./s @ 1080P, smart detection, micro SD, PoE, DC 12 V, temperatura pracy -30°C ~ +60°C, wymiary 110x 82,7x24 mm
</t>
  </si>
  <si>
    <t xml:space="preserve">Moduł 2x pinhole 2 Mpx, obiektyw typu pinhole, 25/30 kl./s @ 1080P (1920x1080), H.265 / H.264, smart detection, micro SD, PoE, </t>
  </si>
  <si>
    <t>1/2,8 2 Mpx STARVIS CMOS, 25x zoom optyczny, prędkość obr. ster. ręcznego: panorama 0,1° ~ 350° /s; pochylenie 0,1° ~ 250° /s, max 25/30 kl./s@1080P, IP67, IK10, AC 24 V / 1.5 A</t>
  </si>
  <si>
    <t>2 Mpx SONY STARLIGHT CMOS, 30x zoom, Max 400°/s prędkość obrotu, H.265, 1/1kan. audio we/wy, 2/1kan. alarm we/wy, IP 66, -40~70°C, zasięg IR 100 m, analiza obrazu i śledzenie obiektów</t>
  </si>
  <si>
    <t xml:space="preserve">1/2,8" 2 Mpx STARVIS CMOS, H.265+/H.265/H.264+/H.264, 50/60 kl./s @ 1080P (1920x1080), D/N (ICR), WDR (140 dB), ABF, Micro SD, ePoE, DC 12 V, AC 24 V, </t>
  </si>
  <si>
    <t>1/1,7" STARVIS CMOS 12 Mpx, H.265+/H.265/H.264+/H.264, 20 kl./s @ 12 Mpx (4000x3000), 25/30 kl./s @ 4K (3840x2160), D/N (ICR), ABF, micro SD, DC 12 V, AC 24 V, ePoE</t>
  </si>
  <si>
    <t>1/1,9" 2 Mpx SONY CMOS, ICR, WDR (120 dB), H.265+/H.265/H.264+/H.264, 1080P (1~60 kl./s), mocowanie CS, ABF, alarm 2/2, audio 2/1, wbudowany mikrofon, micro SD, AC 24V / DC 12V / ePoE, Starlight</t>
  </si>
  <si>
    <t>1/2,8" 3 Mpx STARVIS CMOS, H.265+/H.265/H.264+/H.264, 50/60 kl./s @ 3 Mpx (2048x1536), WDR (140 dB), D/N (ICR), ABF, micro SD, ePoE, DC 12 V, AC 24 V</t>
  </si>
  <si>
    <t>1/1,9" 2 Mpx SONY CMOS, ICR, WDR (120 dB), H.265+/H.265/H.264+/H.264, 1080P (1~60 kl./s), obiektyw motozoom 4,1-16,4 mm, IR 50 m, alarm 2/1, audio 1/1, micro SD, IP67, IK10, DC 12 V / ePoE, Starlight, funkcje analizy wideo</t>
  </si>
  <si>
    <t>1/2,8" STARVIS CMOS, 2 Mpx, 50/60 kl./s @ 1080P, H.265 i H.264, WDR (140 dB), dzień/noc (ICR), obiektyw motozoom 7 - 35 mm, IR do 100 m, micro SD, IP67, IK10, PoE+</t>
  </si>
  <si>
    <t>1/2,8" 3 Mpx SONY CMOS, ICR, WDR (140 dB), H.265+/H.265/H.264+/H.264, 3 Mpx (1~60 kl./s), obiektyw motozoom 2,7-13,5 mm, IR 50 m, alarm 2/1, audio 1/1, micro SD, IP67, IK10, DC 12V / ePoE, Ultra WDR, funkcje analizy wideo</t>
  </si>
  <si>
    <t>1/1,8" 6 Mpx SONY CMOS, ICR, H.265+/H.265/H.264+/H.264, 6 Mpx (1~30 kl./s), obiektyw motozoom 4,1-16,4 mm, IR 50 m, alarm 2/1, audio 1/1, micro SD, IP67, IK10, DC 12V / ePoE</t>
  </si>
  <si>
    <t>1/2,8" 3 Mpx SONY CMOS, ICR, WDR (140 dB), H.265+/H.265/H.264+/H.264, 3 Mpx (1 ~ 60 kl./s), obiektyw motozoom 7 - 35 mm, IR 50 m, alarm 2/1, audio 1/1, micro SD, IP67, IK10, DC 12 V/ePoE, analiza wideo</t>
  </si>
  <si>
    <t>1/2,8“ 2 Mpx STARVIS CMOS, H.265/H.264, 1080P (1~50/60 kl./s), obiektyw motozoom 7 ~ 35 mm, IR 100 m, Micro SD, IP67, IK10, PoE+, DC 12 V/AC 24 V, dodatkowa grzałka</t>
  </si>
  <si>
    <t>1/2,8" 2 Mpx SONY CMOS, ICR, WDR (140 dB), H.265+/H.265/H.264+/H.264, 1080P (1 ~ 60 kl./s), obiektyw motozoom 2,7 ~ 12 mm, IR 50 m, alarm 1/1, audio 1/1, micro SD, IP67, IK10, AC 24V / DC 12V / ePoE, funkcje analizy wideo</t>
  </si>
  <si>
    <t>1/2,8" 2 Mpx STARVIS™ CMOS, ICR, WDR (120 dB), H.265+/H.265/H.264+/H.264, 1080P (1 ~ 30 kl./s), obiektyw motozoom 2,4 ~ 6 mm, IR 20 m, 940 nm, alarm 1/1, audio 1/1, micro SD, IP67, IK10, AC 24V / DC 12V / ePoE, funkcje analizy wideo</t>
  </si>
  <si>
    <t>1/1,9" 2 Mpx SONY CMOS, ICR, WDR (120 dB), H.265+/H.265/H.264+/H.264, 1080P (1 ~ 60 kl./s), obiektyw motozoom 4,1-16,4 mm, 4x zoom optyczny, IR 50 m, alarm 1/1, audio 1/1, micro SD, IP67, IK10, AC 24V / DC 12V / ePoE, Starlight, funkcje analizy wideo</t>
  </si>
  <si>
    <t>1/2,8" 3 Mpx  SONY CMOS, ICR, WDR (140 dB), H.265+/H.265/H.264+/H.264, 3 Mpx (1 ~ 60 kl./s), obiektyw motozoom 2,7 - 13,5 mm, IR 100 m, alarm 1/1, audio 1/1, micro SD, IP67, IK10, AC 24V / DC 12V / ePoE, funkcje analizy wideo</t>
  </si>
  <si>
    <t>1/2,8" 3 Mpx Starlight, Smart H.265/H.264, 50/60 kl./s @ 3Mpx, WDR (120dB), mirco SD(max 256 GB), obiektyw motozoom 7-35 mm, IR 100 m, IP67, IK10, DC 12V/PoE+/ePoE, IVS (przekroczenie linii, intruz w strefie, zagubiony/podrzucony przedmiot), detekcja twarzy, mapy ciepła, liczenie osób</t>
  </si>
  <si>
    <t>1/2,8" 3 Mpx STARVIS CMOS, 50/60 kl./s @ 3 Mpx, WDR (140dB), ICR, 3DNR, AWB, AGC, BLC, micro SD, IP67, IK10, PoE+, dodatkowa grzałka, Max IR 100 m, obiektyw motozoom 7-35 mm</t>
  </si>
  <si>
    <t>1/1,7" 12 Mpx SONY CMOS, ICR, H.265+/H.265/H.264+/H.264, 12 Mpx (1~20 kl./s) / 8 Mpx (1~30 kl./s), obiektyw motozoom 4,1-16,4 mm, IR 50 m, alarm 1/1, audio 1/1, micro SD, IP67, IK10, AC 24 V / DC 12 V / ePoE, funkcje analizy wideo</t>
  </si>
  <si>
    <t>1/2,8" 2 Mpx CMOS, Starlight, 40x zoom, Max 240°/s prędkość obrotu, audio 1we/1wy, alarm 7we/2wy, slot kart SD, IP 67, IK 10, -40~70°C temperatura pracy, -20~90° kąt wychylenia</t>
  </si>
  <si>
    <t>2Mp CMOS, 45x zoom optyczny, IVS, automatyczne śledzenie,
dystans IR: 550m, Tolerancja napięcia zasilającego: ±25%, zakres temperatury -40 ~ 60°C , IP67, wsparcie Hi-PoE</t>
  </si>
  <si>
    <t>1/2,8" 2 Mpx STARVIS CMOS, technologia Starlight, potężny zoom optyczny 45x, 50/60 kl./s@ 1080P, auto tracking, IVS, IR do 300 m, IP67</t>
  </si>
  <si>
    <t>1/1,8" 8 Mpx STARVIS CMOS, 40x zoom optyczny, Starlight, 25/30 kl./s @ 4K, wycieraczka, IR do 450 m, IP67, auto tracking, IVS, detekcja twarzy, mapy ciepła, H.265+ / H.265 / H.264+ / H.264, audio 1/1, alarm 7/2, AC 24 V / 3 A, Hi-PoE</t>
  </si>
  <si>
    <t>1/1,8" 2 Mpx STARVIS™ CMOS, H.265+/H.265, max 50/60 kl./s @ 1080P, technologia Starlight, zoom optyczny 30x, auto-tracking, IVS, IR do 450 m, IP67, Hi-PoE</t>
  </si>
  <si>
    <t>1/2,8" 2 Mpx CMOS, 40x zoom optyczny, obiektyw 7,9-316 mm, DWDR, IR 800 m, zakres obrotu 0 ~ 360°, max. prędkość: 160°/s, -40 ~ 70°C temp. pracy, IP66, EIS</t>
  </si>
  <si>
    <t>2 Mpx CMOS, 30x zoom optyczny, Starlight, WDR, Max 160°/s prędkość obrotu, 1/1kan. audio we/wy, 7/2kan. alarm we/wy, slot kart SD, IP 66, -40~70°C, zasięg IR 300 m, automatyczne śledzenie i IVS, wycieraczka</t>
  </si>
  <si>
    <t>2 Mpx CMOS, 40x zoom, defog, Max 160°/s prędkość obrotu
1/1kan. audio we/wy, 7/2kan. alarm we/wy, slot kart SD, IP 66, -40~70°C, zasięg IR 300 m, automatyczne śledzenie i IVS, wycieraczka</t>
  </si>
  <si>
    <t>1/2,8" 2 Mpx STARVIS CMOS, 40x zoom optyczny, Starlight, H.265, IVS, Auto-tracking, IR do 300 m, pochylenie 0° ~ 360°, automatyczna wycieraczka, funkcja redukcji mgły, AC 24 V / 5 A (±25%), temperatura pracy -50°C ~ 70°C, IP68, Hi-PoE, zabezpieczenie antykorozyjne</t>
  </si>
  <si>
    <t>3 Mpx, 2 porty Ethernet, WDR, obiektyw stałoogniskowy 2,8 mm, wbudowany wskaźnik świetlny, obsługa 3 miejsc parkingowych</t>
  </si>
  <si>
    <t>3 Mpx, 2 obiektywy, 2 porty Ethernet, WDR, obiektyw stałoogniskowy 2,8 mm, wbudowany wskaźnik świetlny, obsługa 6 miejsc parkingowych</t>
  </si>
  <si>
    <t>1/2,8" 2 Mpx SONY CMOS, ICR, WDR (140 dB), H.265+/H.265/H.264+/H.264, 1080P (1~60 kl./s), Ultra WDR, deep learning, IVS, liczenie ludzi, montaż CS, ABF, alarm 2/2, audio 2/1, wbudowany mikrofon, micro SD, AC 24 V / DC 12 V / PoE, funkcje analizy wideo</t>
  </si>
  <si>
    <t>1/1,9" 2 Mpx CMOS, 50/60 kl./s @ 1080P (1920x1080), deep sense, WDR (120 dB), micro SD, przechwytywanie, atrybuty i rozpoznawanie twarzy, do 10000 twarzy w 5 bazach, DC 12 V, AC 24 V, PoE</t>
  </si>
  <si>
    <t>1/1,8" 2 Mpx CMOS, 50/60 kl./s @ 1080P (1920x1080), deep sense, WDR (120 dB), micro SD, przechwytywanie, atrybuty i detekowanie twarzy, DC 12 V, AC 24 V, PoE</t>
  </si>
  <si>
    <t>1/2,7" 4 Mpx Starlight, Smart H.265/H.264, 25/30 kl./s @ 4Mpx, WDR (120dB), mirco SD(max 256 GB), obiektyw stałoogniskowy 2,8 mm, IR 50 m, IP67, IK10, DC 12V/PoE, możliwość podłączenia mikrofonu, AI: SMD, perymetryka</t>
  </si>
  <si>
    <t>1/2,7" 4 Mpx Starlight, Smart H.265/H.264, 25/30 kl./s @ 4Mpx, WDR (120dB), mirco SD(max 256 GB), obiektyw zmiennoogniskowy 2,7-13,5 mm, IR 40 m, IP67, IK10, DC 12V/PoE, możliwość podłączenia mikrofonu, AI: SMD, perymetryka</t>
  </si>
  <si>
    <t>1/2,8" 2 Mpx STARVIS™ CMOS, 25/30 kl./s @ 1080P (1920x1080), WDR (120dB), Micro SD, IP67, IK10, ePoE, Max IR 50 m, alarm (1/1), wsparcie audio (1/1), obiektyw 3,6 mm, AI: perymetryka, zliczanie osób, przechwytywanie zdjęć twarzy</t>
  </si>
  <si>
    <t>1/1,8" 4 Mpx CMOS, 50/60 kl./s @ 1080P, WDR (140dB), Micro SD, IP67, IK10, 12V, PoE, Max IR 50m, obiektyw 3,6 mm</t>
  </si>
  <si>
    <t>1/2,7" 5 Mpx CMOS, 50/60 kl./s @ 1080P, WDR (140dB), Micro SD, IP67, IK10, 12V, PoE, Max IR 50m, obiektyw 3,6 mm</t>
  </si>
  <si>
    <t>1/2,8" 2 Mpx SONY CMOS, ICR, WDR (140 dB), H.265+/H.265/H.264+/H.264, 1080P (1~60 kl./s), ultra WDR, deep learning, liczenie ludzi, obiektyw motozoom 2,7-13,5 mm, IR 50 m, alarm 1/1, audio 1/1, micro SD, IP67, IK10, DC 12 V / PoE, funkcje analizy wideo</t>
  </si>
  <si>
    <t>1/2,7" 4 Mpx Starlight, Smart H.265/H.264, 25/30 kl./s @ 4Mpx, WDR (120dB), mirco SD(max 256 GB), obiektyw stałoogniskowy 2,8 mm, IR 50 m, IP67, IK10, DC 12V/PoE, wbudowany mikrofon, AI: SMD, perymetryka</t>
  </si>
  <si>
    <t>1/2,8" 2 Mpx Starlight, Smart H.265/H.264, 25/30 kl./s @ 1080P, WDR (120dB), mirco SD(max 256 GB), obiektyw stałoogniskowy 2,8 mm, IR 50 m, IP67, DC 12V/PoE, wbudowany mikrofon, AI: SMD, perymetryka</t>
  </si>
  <si>
    <t>1/2,8" 2 Mpx STARVIS™ CMOS, 25/30 kl./s @ 1080P, H.265+ i H.265, WDR (120 dB), dzień/noc (ICR), alarm 1x we / 1x wy, audio 1x we / 1x wy, obiektyw 3,6mm, IR do 80 m, micro SD, IP67, 12V, PoE, AI: perymetryka, zliczanie osób, przechwytywanie zdjęć twarzy</t>
  </si>
  <si>
    <t>1/2,8" 2x 3 Mpx SONY CMOS, ICR, WDR (120 dB), H.265+/H.265/H.264+/H.264, 3 Mpx (1~30 kl./s), IR 30 m, alarm 2/2, audio 1/1, micro SD, IP67, obiektyw stałoogniskowy 2,8 mm, DC 12V / PoE, liczenie osób</t>
  </si>
  <si>
    <t>1/2,8" 2x 3 Mpx SONY CMOS, ICR, WDR (120 dB), H.265+/H.265/H.264+/H.264, 3 Mpx (1~30 kl./s), IR 30 m, alarm 2/2, audio 1/1, micro SD, IP67, obiektyw stałoogniskowy 3,6 mm, DC 12V / PoE, liczenie osób</t>
  </si>
  <si>
    <t>Rozdzielczość termowizji 400*300, obiektyw 7,5 mm, IVS, detekcja ognia, karta SD micro 128 G, audio 1 we., alarm 2/1</t>
  </si>
  <si>
    <t>40 Mb/s, 8 kan., do 6 Mpx w podglądzie I odtwarzaniu, 1 kan. @ 6Mpx / 8 kan. @ 1080P,H265+/H264+, 1x HDMI / 1x VGA, 1x dysk SATA III, 2 USB2.0</t>
  </si>
  <si>
    <t>40 Mb/s, 8 kan., do 6 Mpx w podglądzie I odtwarzaniu, 1 kan. @ 6Mpx / 8 kan. @ 1080P,H265+/H264+, Switch 8Port PoE,  1x HDMI / 1x VGA, 1x dysk SATA III, 2 USB2.0, DC 48V/2A</t>
  </si>
  <si>
    <t>80 Mb/s, 8kan., 1 kan. do 8 Mpx / 8 kan. do 1080P, max 8 wejść IPC, H.265&amp;H.264, 1HDD, 1 VGA/1 HDMI, 1 RJ45 (1000M), 8 PoE, 2 USB2.0, P2P</t>
  </si>
  <si>
    <t>80 Mb/s, 2kan.@8Mpx/8 kan. 1080P, H.264/H.265, 1 VGA/1 HDMI, 1 RJ45 (100M), 2 USB2.0, 1/1 kanał audio wej/wy, 1 HDD (6 TB), 4 PoE, easy4ip</t>
  </si>
  <si>
    <t>80 Mb/s, max 8 Mpx, 16 kan. dekodowanie H.265/H.264, 1 VGA/1 HDMI, 1 RJ45 (100M), 2 USB2.0, 1/1kanał audio wej/wy, 1 HDD, 8x PoE</t>
  </si>
  <si>
    <t>200 Mb/s,  16 kan. 2kan.@4K/8 kan.@1080P/16kan.@720P, 1 VGA/1 HDMI, 1 RJ45(1000M), 2 USB (1USB3.0), 1/1kanał audio wej/wy, 4 HDD (6TB każdy), 16/4 alarm wej/wy, P2P</t>
  </si>
  <si>
    <t>200 Mb/s,  16 kan. 2kan.@4K/8 kan.@1080P/16kan.@720P, 1 VGA/1 HDMI, 1 RJ45 (1000M), 2 USB (1USB3.0), 1/1kanał audio wej/wy, 4 HDD (6TB każdy), 16/4 alarm wej/wy, 16x PoE, P2P</t>
  </si>
  <si>
    <t>200 Mb/s, 32 kan., 2kan.@4K/8 kan.@1080P/16kan.@720P, 32kan.@D1, 1 VGA/1 HDMI, 1 RJ45(1000M), 2 USB (1USB3.0), 16x PoE, 4 HDD (6TB), 16/4 alarm wej/wy, AC100V ~ 240V</t>
  </si>
  <si>
    <t xml:space="preserve">320 Mb/s, 24 kan., 2kan.@12 Mpx / 4kan.@8Mpx / 16kan.@1080p / 24kan.@720p, H.265+/H.265/H.264+/H.264, 2x SATA III do 8 TB, 2x USB (1x USB3.0, 1x USB2.0), 24xPoE, AC 100 V - 240 V </t>
  </si>
  <si>
    <t>320 Mb/s, 16 kan., 2kan.@12 Mpx/4kan.@8Mpx/16kan.@1080p, H.265+, 2 VGA/2 HDMI, 2 RJ45 (1000 Mb/s), 3 USB (2 USB3.0), 1/2 kanał audio wej/wy, 4 HDD (10 TB każdy), 1 eSATA, 16/6 alarm wej/wy, P2P, przekształcanie hemisferycze, IVS</t>
  </si>
  <si>
    <t>320 Mb/s, 16 kan., 2kan.@12 Mpx/4kan.@8Mpx/16kan.@1080p, H.265+/H.264+, 2 VGA/2 HDMI, 8 HDD (10 TB każdy), 1 eSATA, 16/6 alarm wej/wy, 16x PoE, 1-8 port ePoE/EoC, detekcja ruchu, trigger events, 4x USB (2x USB3.0, 2x USB2.0)</t>
  </si>
  <si>
    <t>1/2,7" 2 Mpx CMOS, 25/30 kl./s @ 1080P, IP67, DC 12V, max. IR 30 m, Smart IR, obiektyw stałoogniskowy 2,8 mm</t>
  </si>
  <si>
    <t>1/2,7" CMOS 2 Mpx, 25/30 kl./s @ 1080P, ICR, IR do 30 m, Smart IR, obiektyw stałoogniskowy 3,6 mm, IP67, DC 12 V</t>
  </si>
  <si>
    <t>1/2,7" 2 Mpx CMOS, 25/30 kl./s @ 1080P, obiektyw stałoogniskowy 2,8 mm, IR do 30 m, Smart IR, IP67, POC / DC 12 V</t>
  </si>
  <si>
    <t>1/2,7" CMOS, 2 Mpx (1920x1080), 25/30 kl./s @ 1080P, IR do 20 m, Smart IR, obiektyw stałoogniskowy 2,8 mm, IP67, DC 12 V</t>
  </si>
  <si>
    <t>1/2,8" 2 Mpx CMOS Starlight, 25/30 kl./s@1080P, 25/30/50/60fps@720P, DWDR, dzień/noc (ICR), AGC, 2DNR, BLC, HLC, obiektyw stałoogniskowy 2.8 mm, IR do 30 m, HD/SD przełączalne wyjście, IP67, DC 12 V</t>
  </si>
  <si>
    <t>1/3" 4 Mpx Exmor CMOS, 4 Mpx, ICR, IP67, zasięg IR do 30 m, Smart IR, obiektyw stałoogniskowy 2,8 mm</t>
  </si>
  <si>
    <t>1/3" 4 Mpx CMOS, 25/30 kl./s @ 4 Mpx, IP67, DC 12V, Max. IR 20 m, Smart IR, obiektyw stałoogniskowy 2,8 mm</t>
  </si>
  <si>
    <t>1/3" 4 Mpx CMOS, 4 Mpx, ICR, IP67, zasięg IR do 30 m, Smart IR, 2,7-13,5 mm zmiennoogniskowy manualny</t>
  </si>
  <si>
    <t>1/2,7" 5 Mpx Sony CMOS, 20 kl./s @ 5 Mpx, 25/30 kl./s @ 4 Mpx, 25/30 kl./s @ 1080P, ICR, OSD, obiektyw stałoogniskowy 2,8 mm, IR 30 m, Smart IR, CVI/TVI/AHD/CVBS, DC 12V, IP67</t>
  </si>
  <si>
    <t>1/2,7" 8 Mpx CMOS, 15 kl./s @4K, 25/30 kl./s @4Mpx, WDR(120dB), dzień/noc (ICR), 3DNR, BLC, HLC, OSD, obiektyw stałoogniskowy 2.8mm, IR 30m, Smart IR, CVI/TVI/AHD/CVBS, DC 12V, IP67,  wbudowany mikrofon</t>
  </si>
  <si>
    <t>1/2,7" 2 Mpx CMOS, ICR, 25/30 kl./s @ 1080P, obiektyw stałoogniskowy 3,6 mm, IR 30 m, Smart IR, IP67, IK10, DC 12 V</t>
  </si>
  <si>
    <t>1/2,7” CMOS, 4 Mpx, 25/30 kl./s @ 4 Mpx, obiektyw stałoogniskowy 2,8 mm, IR 50 m, Smart IR, IP67, wbudowany mikrofon, DC 12 V / POC</t>
  </si>
  <si>
    <t>1/2,7" 2 Mpx CMOS, 1080P, ICR, IP67, zasięg IR do 30 m, Smart IR, obiektyw stałoogniskowy 3,6 mm</t>
  </si>
  <si>
    <t>1/3" 2 Mpx Exmor CMOS, 1080P, ICR, IP67, max. zasięg IR 20 m, Smart IR, obiektyw stałoogniskowy 2,8 mm</t>
  </si>
  <si>
    <t>1/2,7" 2 Mpx CMOS, 1~25/30 kl./s @ 2 Mpx, DWDR, dzień/noc (ICR),  AGC, BLC, HLC, obiektyw stałoogniskowy 3,6 mm, IR do 20 m, HD/SD przełączalne wyjście, DC 12 V</t>
  </si>
  <si>
    <t>1/3" CMOS, 4 Mpx (2688x1520), 25/30 kl./s @ 4 Mpx, IR do 20 m, Smart IR, obiektyw staoogniskowy 2,8 mm, DC 12 V</t>
  </si>
  <si>
    <t>1/2,7" 8 Mpx CMOS, 15 kl./s @4K, 25/30 kl./s @4Mpx, WDR(120dB), dzień/noc (ICR) , BLC, HLC, OSD, obiektyw stałoogniskowy 2.8mm, IR 30m, Smart IR, CVI/TVI/AHD/CVBS, DC 12V, IP67</t>
  </si>
  <si>
    <t>1/3" 4 Mpx CMOS, 25/30 kl./s @ 4 Mpx, IP67, IK10, Max. IR 30 m, Smart IR, obiektyw stałoogniskowy 2,8 mm</t>
  </si>
  <si>
    <t>1/3" 4 Mpx CMOS, 25/30 kl./s @ 4 Mpx, IP67, IK10, Max. IR 30 m, Smart IR, obiektyw motozoom 2,7-13,5 mm</t>
  </si>
  <si>
    <t>1/2,8" 2 Mpx CMOS, 25/30 kl./s @ 1080P, Starlight, 120 dB true WDR, ICR, OSD, obiektyw stałoogniskowy 3,6 mm, IR do 40 m, Smart IR, CVI/TVI/AHD/CVBS, DC 12 V, IP67, audio we., wbudowany mikrofon</t>
  </si>
  <si>
    <t>1/2,8" 2 Mpx CMOS, 25/30 kl./s @ 1080P, Starlight, 120 dB true WDR, ICR, OSD, obiektyw stałoogniskowy 3,6 mm, IR do 80 m, Smart IR, CVI/TVI/AHD/CVBS, DC 12 V, IP67, audio we., wbudowany mikrofon</t>
  </si>
  <si>
    <t>1/2,8" 2 Mpx Sony CMOS, 25/30 kl./s @ 1080P, Starlight, 120 dB True WDR, ICR, OSD, automatyczna przesłona, ABF, DC 12V/AC 24V, wejście audo, we/wy alarmowe</t>
  </si>
  <si>
    <t>1/2,8" CMOS, 2 Mpx (1945x1097), 25/30 kl./s @ 1080P, Starlight, WDR 120 dB, IR do 100 m, Smart IR, obiektyw motozoom 2,7 - 12 mm, IP67, IK10, AC 24 V / DC 12 V, grzałka</t>
  </si>
  <si>
    <t>1/2,8" 2 Mpx STARVIS CMOS, zoom optyczny 12x, 25/30 kl./s @ 1080P, true WDR 120 dB, obiektyw 5,3 - 64 mm, IP66, IK10, AC 24 V / 1,5 A</t>
  </si>
  <si>
    <t xml:space="preserve">2 Mpx CMOS, 25x zoom, Max 240 °/s prędkość obrotu, 1 kan. audio we, 2/1kan. alarm we/wy, IP 66, -40~70°C
</t>
  </si>
  <si>
    <t>2 Mpx CMOS, 30x zoom, Starlight, WDR, Max 450°/s prędkość obrotu, 1 kan. wejście audio, 2/1kan. alarm we/wy, IP 67, -40~60°C</t>
  </si>
  <si>
    <t>2 Mpx SONY STARLIGHT, CMOS, 25x zoom, Max 400°/s prędkość obrotu, H.265 1kan. audio we, 2/1kan. alarm we/wy, IP66, -40~70°C, zasięg IR do 150 m</t>
  </si>
  <si>
    <t>2 Mpx CMOS, 30x zoom, Starlight, WDR, Max 400°/s prędkość obrotu</t>
  </si>
  <si>
    <t>1/2,8" 2 Mpx STARVIS™ CMOS, 30x zoom optyczny, obiektyw 4,5-135 mm, 120 dB WDR, zakres obrotu 0 ~ 360°, max. prędkość: 300°/s, -40 ~ 70°C temp. pracy, IP67, IK10</t>
  </si>
  <si>
    <t>1/2,7" 2 Mpx CMOS, 25/30 kl./s @ 1080P, WI-FI, obiektyw stałoogniskowy 2,8 mm, wspiera częstotliwości: 433 / 868 / 915 Mhz, Air Fly do 32 urządzeń bezprzewodowo, bezprzewodowa transmisja do 100 m (otwarta przestrzeń / bez zakłóceń), IP67, DC 12 V</t>
  </si>
  <si>
    <t>1/2,9" 2 Mpx CMOS, 25/30 kl./s @ 1080P, obiektyw stałoogniskowy 2,8 mm, IR do 20 m, Smart IR, wbudowany czujnik temperatury i wilgotności, temperatura detekcji -40°C ~ +60°C, 10 % ~ 95 % RH, IP67, DC 12 V</t>
  </si>
  <si>
    <t>1/2,7" 2 Mpx CMOS, 25/30 kl./s @ 1080P, PIR 10 m / 110°, IR do 20 m, Smart IR, IP67, DC 12 V, obiektyw stałoogniskowy 2,8 mm, wyjście HD/SD przełączalne, LED 10m</t>
  </si>
  <si>
    <t>1/2,8" 2 Mpx CMOS, 30 kl./s @ 1080P, PIR 15 m / 110°, IR do 20 m, Smart IR, IP67, DC 12 V, obiektyw stałoogniskowy 2,8 mm, wyjście HD/SD przełączalne</t>
  </si>
  <si>
    <t>1/2,8" 2 Mpx CMOS, 25/30 kl./s @ 1080P, WDR (120dB), obiektyw pinhole 3,6 mm, DC 12 V, wyjście HD/SD przełączalne</t>
  </si>
  <si>
    <t>24 Mb/s, wideo HDCVI 4K @ 25/30 kl./s, obudowa 1U, 1 HDMI / 1 VGA, audio 1 we. / 1 wy., H.265+ / H.265, 2 USB2.0, 1 dysk SATA do 10 TB, HDCVI/AHD/TVI/CVBS/IP, 6 kan. IP do 8 Mpx, DC 12 V / 2 A</t>
  </si>
  <si>
    <t>24 Mb/s, kompresja H.265/H.265+, obsłguje max. 6 kanałów IP każdy do 6 Mpx, IVS, 2 kan. Ochrona perymetryczna, 4kan. SMD Plus, max. 1 dysk SATA do 6TB, obsługuje formaty wideo HDCVI/AHD/TVI/CVBS/IP</t>
  </si>
  <si>
    <t>48Mb/s, 4M-N w czasie rzeczywistym, kompresja wideo H.265+/H.265/H.264+/H.264, 1 HDMI / 1 VGA, 8 kan. Wideo we., 1 audio we. / 1 audio wy.,  1 RJ45 (100M), 2 USB, Penta-brid (CVBS/HDCVI/AHD/TVI/IP samoadaptacyjny, 8+4 IP kamera wejście do 6 Mpx)</t>
  </si>
  <si>
    <t>48 Mb/s, kompresja H.265/H.265+, obsłguje max. 12 kanałów IP każdy do 6 Mpx, SMD, ochrona perymetryczna, inteligentne wyszukiwanie</t>
  </si>
  <si>
    <t>4M-N w czasie rzeczywistym, H.265+/H.265/H.264+/H.264, 1 HDMI/1 VGA, 1 audio we./1 audio wy., 1 RJ45 (1000M), 2 USB, Penta-brid (CVBS/HDCVI/AHD/TVI/IP samoadaptacyjny, 16+8 kamer IP do 6 Mpx)</t>
  </si>
  <si>
    <t>24 Mb/s, kompresja H.265/H.265+, obsłguje max. 6 kanałów IP każdy do 6 Mpx, IVS, inteligentne wyszukiwanie, max. 1 dysk SATA do 6TB, obsługuje formaty wideo HDCVI/AHD/TVI/CVBS/IP</t>
  </si>
  <si>
    <t>24 Mb/s, nagrywanie 7 kl./s @ 4K, 1x HDMI, 1x VGA, 2x USB2.0, 6 kan. IP kamera do 8 Mpx, 1x SATA do 10 TB, DC 12 V / 2 A</t>
  </si>
  <si>
    <t>48Mb/s, 4M-N w czasie rzeczywistym, kompresja H.265+ / H.265 / H.264+ / H.264, 1 HDMI / 1 VGA, Wideo we., 1 audio we. / 1 audio wy., 1 RJ45 (100M), 2 USB, Penta-brid (CVBS/HDCVI/AHD/TVI/IP samoadaptacyjny, 8+4 IP kamera wejście do 6 Mpx)</t>
  </si>
  <si>
    <t>4M-N w czasie rzeczywistym, H.265+/H.265/H.264+/H.264, 1 HDMI/1 VGA, 1 RJ45 (1000M), 1 audio we./1 audio wy., 2 USB, Penta-brid (CVBS/HDCVI/AHD/TVI/IP) samoadaptacyjny, 16+8 kamer IP do 6 Mpx)</t>
  </si>
  <si>
    <t>4 Mpx w czasie rzeczywistym, 1080P w czasie rzeczywistym, H.265+/H.265/H.264+/H.264, 1 HDMI/1 VGA, 16 kan. wideo we., 1 audio we./1 audio wy.,1 RJ45 (1000M), 2 USB, Penta-brid (CVBS/HDCVI/AHD/TVI/IP samoadaptacyjny, 16+8 kamer IP do 8 Mpx)</t>
  </si>
  <si>
    <t>96 Mb/s, kompresja H.265/H.265+, obsłguje max. 24 kanałów IP każdy do 8 Mpx, IVS, inteligentne wyszukiwanie</t>
  </si>
  <si>
    <t>32 kan., 15 kl./s @ 1080P, penta-brid (CVBS/HD-CVI/AHD/TVI/IP), 1 HDMI / 1 VGA, 2 HDD (10 TB każdy), 2 USB (1 USB3.0), DC 12 V / 5 A</t>
  </si>
  <si>
    <t>128 Mb/s, kompresja H.265/H.265+, obsłguje max. 32 kanałów IP każdy do 8 Mpx, 4 HDD, HDMI2 SPOT, (konfigurowalne)</t>
  </si>
  <si>
    <t>Kompresja H.265/H.265+, 32 kanały analogowe (HDCVI, AHD, TVI, CVBS), obsłguje max. 32 kanały IP każdy do 8 Mpx, 2 HDMI/1 VGA/1 TV, Audio 16/1, Alarm 16/6, obsługa 5Mpx-N</t>
  </si>
  <si>
    <t>1080P w czasie rzeczywistym, obudowa 1U, 1x HDM, 1x VGA, 4 wideo we, 1 RJ45(1000M), 4 Audio we./1 Audio wy., 1x RS485, 2x USB, 1x HDD 10TB, Penta-brid (CVBS/HD-CVI/AHD/TVI/IP samoadaptacyjny, 4+4 IP kamera wejście, do 8Mpx)</t>
  </si>
  <si>
    <t>64 Mb/s, kompresja H.265/H.265+, obsłguje max. 16 kanałów IP każdy do 8 Mpx, 1 HDD, wspiera IoT &amp; POS,  HDMI/VGA SPOT (konfigurowalne)</t>
  </si>
  <si>
    <t>128 Mb/s, kompresja H.265/H.265+, obsłguje max. 32 kanałów IP każdy do 8 Mpx, 1 HDD, wspiera IoT &amp; POS,  HDMI2 SPOT (konfigurowalne)</t>
  </si>
  <si>
    <t>128 Mb/s; kompresja H.265/H.265+; obsłguje max. 32 kanałów IP każdy do 8 Mpx; 1 HDD; wspiera IoT &amp; POS oraz analitykę AI (SMD Plus oraz Perimeter Protection); HDMI2 SPOT (konfigurowalne)</t>
  </si>
  <si>
    <t>128 Mb/s, kompresja H.265/H.265+, obsłguje max. 32 kanałów IP każdy do 8 Mpx, 2 HDD, wspiera IoT &amp; POS,  HDMI2 SPOT (konfigurowalne)</t>
  </si>
  <si>
    <t>128 Mb/s, kompresja H.265/H.265+, obsłguje max. 32 kanałów IP każdy do 12 Mpx, 4 HDD, wspiera IoT &amp; POS,  HDMI2 SPOT (konfigurowalne)</t>
  </si>
  <si>
    <t>Kompresja H.265/H.265+, 16 kanałów analogowych (HDCVI, AHD, TVI, CVBS), obsłguje max. 32 kanały IP każdy do 8 Mpx, 2 HDMI/1 VGA/1 TV, Audio 16/1, Alarm 16/6, obsługa 4K</t>
  </si>
  <si>
    <t>Praca 24h/7; przekątna: 19"(16: 9); podświetlenie: LED; rozdzielczość: 1440×900; jasność: 190 cd/m2; kontrast: 1000:1; kąt widzenia: 170/160; czas reakcji (G/G): 5 ms; kolory obrazu: 16.7M/8bit; wejścia wideo: VGA; wbudowany głośnik: nie</t>
  </si>
  <si>
    <t>Praca 24h/7; przekątna: 20.7"(16: 9); podświetlenie: LED; rozdzielczość: 1920×1080; jasność: 250 cd/m2; kontrast: 1000:1; kąt widzenia: 170/160; czas reakcji (G/G): 5 ms; kolory obrazu: 16.7M/8bit; wejścia wideo: HDMI i VGA; wbudowany głośnik: Tak, 2 x 1.5W</t>
  </si>
  <si>
    <t>43", rozdzielczość 1920×1080, kąt widzenia 178°/178°, wbudowany moduł Wi-Fi, głośnik, USB, metalowa ramka, szkło hartowane i antyodblaskowe, IP55, możliwość zarządzania z MPS</t>
  </si>
  <si>
    <t>Dekodowanie: 4 kan.@ 12 Mpx / 16 kan.@1080P / 64 kan.@D1, wyjścia audio 4 kan. VGA, 4 kan. HDMI, 4 kan. BNC, wejścia audio 1 kan. HDMI, DC 12 V / 3,3 A</t>
  </si>
  <si>
    <t>Przełącznik KVM do 8 komputerów; 8x port KVM (VGA + USB); zestaw portów konsolowych: 1x VGA (wyjście), 2x USB</t>
  </si>
  <si>
    <t>Przekątna moniotra: 10-27"; udźwig (pojedyńcze ramię): 1-8 kg; liczba monitorów: 3; możliwość dowolnego ustawienia</t>
  </si>
  <si>
    <t>Przekątna moniotra: 10-27"; udźwig (pojedyńcze ramię): 1.5-10 kg; liczba monitorów: 4; możliwość dowolnego ustawienia</t>
  </si>
  <si>
    <t>Przekątna moniotra: 10-27"; udźwig (pojedyńcze ramię): 2-9 kg; liczba monitorów: 3; interfejs: 2×USB; możliwy obrót, możliwość dowolnego ustawienia</t>
  </si>
  <si>
    <t>Przekątna moniotra: 10-27"; udźwig (pojedyńcze ramię): 2-9 kg; liczba monitorów: 4; interfejs: 2×USB; możliwy obrót, możliwość dowolnego ustawienia</t>
  </si>
  <si>
    <t>Obudowa dedykowana do kamer typu standard z wbudowaną grzałką, wbudowany oświetlacz IR zasięg: 0-100m, IP667, IK10, Materiał: Aluminium+Plastik, kolor: biały, Wymiary: 404x164x132 mm, Waga: 3 kg</t>
  </si>
  <si>
    <t>Obudowa dedykowana do kamer typu standard z wbudowaną grzałką, wbudowany oświetlacz IR zasięg: 50/100m, wycieraczka, IP66 
Zasilanie: AC24V 3A 
Materiał: Aluminium+Plastik
kolor: biały
Wymiary: 404*164*132mm
Waga: 2.7 kg</t>
  </si>
  <si>
    <t>Obudowa dedykowana do kamer typu standard z wbudowaną grzałką, wycieraczką i oświetlacz IR (do 100m), IP66 
Zasilanie: AC 24 V 5 A 
Materiał: Aluminium+Plastik
kolor: biały
Wymiary: 404*164*175mm
Waga: 3,3 kg</t>
  </si>
  <si>
    <t>Obudowa dedykowana do kamer typu standard, wandaloodporna, IP66, IK10
Materiał: Aluminium+Plastik
kolor: biały
Wymiary: 404*164*132mm
Waga: 2.2 kg</t>
  </si>
  <si>
    <t>Uchwyt obudowy dedykowanej do kamer standardowych montowany do sufitu
Materiał: Aluminum+Plastik
kolor: biały
Wymiary: 314*250*ɸ133mm
Waga: 0.99 kg</t>
  </si>
  <si>
    <t>Uchwyt obudowy dedykowanej do kamer standardowych montowany do powierzchni płaskiej
Materiał: Aluminium+PC
kolor: biały
Wymiary: ɸ133.6mm*203.4mm
Waga: 0.61 kg</t>
  </si>
  <si>
    <t>Aluminiowy słup montażowy wysokość: 1,2m. 
Kompatybilny z: ITC237-PW1A-IRZ, ITC217-PW1B-IRZ</t>
  </si>
  <si>
    <t>16 portowy rozdzielacz HDCVI, każde wejście jest przekazywane na dwa wyjścia; 16x wej. HDCVI (BNC); 32x wyjście HDCVI (BNC); wspierane formaty: HDCVI, AHD, HDTVI, CVBS; rozdzielczości HDCVI: 720P@25/30/50/60 kl./s, 1080P@25/30 kl./s; obudowa rack 19", 1U</t>
  </si>
  <si>
    <t>Moduł optczny, 155M, 20 km, 1310/1550 nm, transmisja dwukierunkowa z pojedyńczym włóknem</t>
  </si>
  <si>
    <t>Moduł optyczny 155M 
850 nm 2 km SFP
Multi-mode</t>
  </si>
  <si>
    <t>Konwerter wideo/audio do przesyłu kablem koncentrycznym, wsparcie CVI/TVI/AHD w rozdzielczośc 720p/1080p, Zasięg do 400 m Materiał: ABS
kolor: czarny
Wymiary: 78*29*22mm
Waga: 153g
Certyfikaty: CE/FCC</t>
  </si>
  <si>
    <t>Zewnętrzny transmiter bezprzewodowy video
zasięg do 3km, pasmo 5G, 300Mbps,  temperatura pracy -30~70°C, wymiary 280mmx30mmx80mm, waga 0.45Kg, zasilanie 1*PoE RJ45(IN: 220V, OUT: 24V/0.5A);</t>
  </si>
  <si>
    <t>1-portowy przełącznik sieciowy niezarządzalny warstwy 2
Interfejsy  
• 1x Port 10/100/100 Base-T, 
• 1x 100/1000 Base-X, 
Protokoły:  IEEE802.3, IEEE802.3u, IEEE802.3ab/z i IEEE802.3X
Wymiary: 150 × 100 × 30 mm,
Zasilanie: DC12V</t>
  </si>
  <si>
    <t>Kompaktowy tester kamer IP, HDCVI, TVI, AHD, kamer PAL, analogowy generator wideo, multimetr cyfrowy, monitor danych PoE+, wyjście DC12V/2A</t>
  </si>
  <si>
    <t>Kompaktowy tester HDCVI, TVI, AHD, CVBS, kamer PAL, analogowy generator wideo, multimetr cyfrowy, monitor danych PoE+, wyjście DC12V/2A</t>
  </si>
  <si>
    <t>Bateria do PFM900-E, 22.2Wh</t>
  </si>
  <si>
    <t>8-portowy switch PoE
Interfejsy 
• 4x 10/100 Base-T, 
• 4x 10/100 Base-T (PoE)
Standard: PoE/PoE+/Hi-PoE
Maksymalnie na port ≤60W, Razem ≤60W
Szybkosć wewnętrzna:1.8G
Szybkość przełączania pakietów : 1.19Mpps
Zasilanie: 48-57V
Waga: 480g</t>
  </si>
  <si>
    <t>8 portowy przełącznik niezarządzalny
Interfejsy
• 4x 10/100/1000M Base-T（zasilanie PoE）
• 4x 10/100/1000M Base-T
• Port1 ≤ 60W, port 2-4 ≤30 W, załkowicie ≤ 60 W
• IEEE802.3af/IEEE802.3at/Hi-PoE
• Zasilanie: DC 48 ~ 57V
• Wymiary: 190×100×30 mm
• Waga: 480 g</t>
  </si>
  <si>
    <t>8 portowy przełącznik niezarządzalny
• 8 x10/100/1000M Base-T (zasilanie PoE)
• Port 1 ≤ 60 W, port 2-8 ≤30 W, załkowicie l≤ 96 W
• IEEE802.3af/IEEE802.3at/Hi-PoE
• Zasilanie: DC48 ~ 57V
• Wymiary: 190×100×30 mm
• Waga: 480 g</t>
  </si>
  <si>
    <t>8-portowy switch PoE 
Interfejsy 
• 1x 10/100 Base-T, 
• 8x 10/100 Base-T (POE)
Standard: PoE/PoE+/Hi-PoE
Razem ≤96W
Szybkosć wewnętrzna: 1.9G
Szybkość przełączania pakietów : 1.34Mpps
Zasilanie: 48-57VDC
Waga: 480g</t>
  </si>
  <si>
    <t>24 portowy przełącznik PoE+
Interfejsy
• 24x 10/100 Mb/s RJ45x
• 1x gigabit combo (RJ45/SFP)
Porty PoE (Port 1/2: Hi-PoE/PoE+/PoE; port 1-24: PoE+/PoE)
Wymiary 340x200x43 mm
Zasilanie AC 100 - 240 V</t>
  </si>
  <si>
    <t>16-portowy przełącznik PoE+
Interfejsy
• 16x 10/100 Mb/s RJ45
• 1x gigabit combo (RJ45/SFP)
Porty PoE (port 1/2: Hi-PoE/PoE+/PoE; port 1-16: PoE+/PoE
Wymiary 340x200x43 mm
Zasilanie AC 100V - 240V</t>
  </si>
  <si>
    <t xml:space="preserve">8-portowy przełącznik PoE
Interfejsy
• 8x 10/100/1000 Base-T (zasilanie PoE)
• 2x 100/1000 Base-X
Protokoły PoE (IEEE802.3af, IEEE802.3at)
Wymiary 340x200x44 mm
Zasilanie AC 100V - 240V </t>
  </si>
  <si>
    <t>11 portowy przełącznik
• 8x RJ45 10/100/1000M (Hi-PoE/PoE+/PoE);
• 1x RJ45 10/100/1000M;
• 2x SFP 1000M;
• Zasilanie: DC 48 ~ 57V 
• PoE budget: 120W
• Wymiary: 150 x100 x42 mm</t>
  </si>
  <si>
    <t>16-portowy Przełącznik sieciowy zarządzalny
Interfejsy 
• 2x 1000 Base-X(Combo
• 2x 10/100/1000 Base-T(Combo
• 16x 10/100 Base-T
190W
Protokoły PoE(802.3af), PoE+(802.3at), Hi-PoE 
Wymiary: 440mm x300mm x44mm
Zasilanie: AC 100~240V</t>
  </si>
  <si>
    <t>28 portowy przełącznik sieciowy zarządzalny
Interfejsy:
• 24x port 10/100/1000 BASE-T
• 4x port 10 GE/GE SFP
• Zasilanie: AC 100～240V  
• Wymiary: 440×285×44,5 mm
• Waga: ≤ 6 kg</t>
  </si>
  <si>
    <t>24-portowy switch PoE
• 2x 10/100/1000 Base-T,
• 2x 1000 Base-X,
• 24x 10/100 Base-T</t>
  </si>
  <si>
    <t>Przełącznik sieciowy zarządzalny warstwy 2
Interfejsy  
• 20x port 10/100/1000 Base-T,
• 4x port Combo 1000 Base-T/SFP
Wymiary: 440 x 260 x 44mm
Zasilanie: AC 100 ~ 240 V</t>
  </si>
  <si>
    <t>24 portowy przełącznik sieciowy zarządzalny
Interfejsy:
• 16x port 1000M SFP
• 8x port combo 1000 BASE-T/SFP
• Zasilanie: AC 100～240V  
• Wymiary: 440×285×44,5 mm
• Waga: ≤ 5 kg</t>
  </si>
  <si>
    <t>24-portowy przełącznik sieciowy zarządzalny
Interfejsy:
• 24x 10/100/1000 Base-T
• 4x 10G Base-X SFP optyczy
IRF2, Routing, Vlan, ACL, Qos, DHCP, Multicast, Mirroring
Wymiary: 440 x 360 x 43,6 mm
Zasilanie: AC 100~240V</t>
  </si>
  <si>
    <t>48-portowy Przełącznik sieciowy zarządzalny
Interfejsy:
• 48x 10/100/1000 Base-T
• 4x 10G Base-X SFP optyczy
IRF2, Routing, Vlan, ACL, Qos, DHCP, Multicast, Mirroring
Wymiary: 440 x 260 x 43,6 mm
Zasilanie: AC 100~240V</t>
  </si>
  <si>
    <t>48-portowy przełącznik sieciowy zarządzalny
Interfejsy:
• 48x 10/100/1000 Base-T
• 4x 1000 Base-X SFP optyczny
Vlan, ACL, Qos, DHCP, Multicast, Mirroring
Wymiary: 440 x 238 x 44 mm
Zasilanie: AC 100~240V</t>
  </si>
  <si>
    <t>Stacja: Kamera 1,3 Mpx CMOS S:75°, wyświetlacz 3" STN, książka
telefoniczna, panel ze stali nierdzewnej, IP54, IK07, tryb nocny oraz
detekcja obecności, odblokowanie kartą (Mifare,13.56MHz), połączenie grupowe, pozostawianie wiadomości audio/wideo, montaż na- lub podtynkowy</t>
  </si>
  <si>
    <t>Stacja: Kamera 2 Mpx CMOS, S:138°, panel aluminiowy, IP65, IK08, podświetlenie białym światłem, wskazówki głosowe, połączenie grupowe, odblokowanie hasłem lub kartą Mifare, pozostawianie wiadomości audio/wideo, montaż na- lub podtynkowy</t>
  </si>
  <si>
    <t>Stacja bramowa wielorodzinna, IP
Wyświetlacz 4,3" IPS
Przetwornik 2Mpx CMOS, wysoka światłoczułość
Automatyczna regulacja jasności
Dwukierunkowe audio
Możliwość zarządzania i obsługi połączeń przez DSS Express
Otwarcie za pomocą kodu, karty dostępowej (Mifare) i z menu ekranu VTH
Montaż podtynkowy lub natynkowy
IP65, przyciski dotykowe</t>
  </si>
  <si>
    <t>Stacja bramowa wielorodzinna, IP
Wyświetlacz 4,3" IPS
Przetwornik 2Mpx CMOS, wysoka światłoczułość
Automatyczna regulacja jasności
Dwukierunkowe audio
Możliwość zarządzania i obsługi połączeń przez DSS Express
Otwarcie za pomocą kodu, karty dostępowej (ID Card) i z menu ekranu VTH
Montaż podtynkowy lub natynkowy
IP65, przyciski dotykowe</t>
  </si>
  <si>
    <t>Stacja bramowa wielorodzinna, IP
Wyświetlacz 4,3" IPS
Przetwornik 2Mpx CMOS, wysoka światłoczułość
Automatyczna regulacja jasności, tryb nocny
Dwukierunkowe audio
Możliwość zarządzania i obsługi połączeń przez DSS Express
Otwarcie za pomocą kodu, karty dostępowej (Mifare), rozpoznawania twarzy i z menu ekranu VTH
Czas rozpoznawania twarzy 0,2s, odległość 0,3 - 2m
Filtrowanie zdjęć przy rozpoznawaniu twarzy
Montaż podtynkowy lub natynkowy
IP65, przyciski dotykowe</t>
  </si>
  <si>
    <t>Stacja bramowa wielorodzinna, IP
Wyświetlacz 4,3" IPS
Przetwornik 2Mpx CMOS, wysoka światłoczułość
Automatyczna regulacja jasności, tryb nocny
Dwukierunkowe audio
Możliwość zarządzania i obsługi połączeń przez DSS Express
Otwarcie za pomocą kodu, karty dostępowej (Mifare), rozpoznawania twarzy, linii papilarnych i z menu ekranu VTH
Czas rozpoznawania twarzy 0,2s, odległość 0,3 - 2m
Filtrowanie zdjęć przy rozpoznawaniu twarzy
Montaż podtynkowy lub natynkowy
IP65, przyciski dotykowe</t>
  </si>
  <si>
    <t xml:space="preserve">Stacja systemu modułowego: Kamera 2 Mpx CMOS, S:160°, kompatybilny z urządzeniami IP i 2-przewodowymi, panel z aluminium, IP65, IK07, tryb nocny oraz wskazówki głosowe, połączenie grupowe, pozostawianie wiadomości audio/wideo, montaż podtynkowy. </t>
  </si>
  <si>
    <t>Moduł: 1 przycisk, anodyzowany panel z aluminium, IP65, IK07, przeznaczony dla serii VTO4202F-X</t>
  </si>
  <si>
    <t>Moduł: 2 przyciski, anodyzowany panel z aluminium, IP65, IK07, przeznaczony dla serii VTO4202F-X</t>
  </si>
  <si>
    <t>Moduł: 5 przycisków, anodyzowany panel z aluminium, IP65, IK07, przeznaczony dla serii VTO4202F-X</t>
  </si>
  <si>
    <t>Moduł czytnika linii papilarnych do systemu VTO4202F
Przedni panel - anodyzowane aluminium
IP65, IK07</t>
  </si>
  <si>
    <t>Moduł: klawiatura podświetlana, anodyzowany panel z aluminium, IP65, IK07, przeznaczony dla serii VTO4202F-X</t>
  </si>
  <si>
    <t>Moduł: diody sygnalizacyjne, anodyzowany panel z aluminium, IP65, IK07, przeznaczony dla serii VTO4202F-X</t>
  </si>
  <si>
    <t>Moduł: pusta zaślepka, anodyzowany panel z aluminium, IP65, IK07, przeznaczony dla serii VTO4202F-X</t>
  </si>
  <si>
    <t>Moduł: czytnik kart (Mifare, 13.56MHz), anodyzowany panel z aluminium, IP65, IK07, przeznaczony dla serii VTO4202F-X</t>
  </si>
  <si>
    <t>Moduł: wyświetlacz 3" STN, anodyzowany panel z aluminium, IP65, IK07, przeznaczony dla serii VTO4202F-X</t>
  </si>
  <si>
    <t>Monitor: Ekran dotykowy 10.2" TFT, rodzielczość 800x480, monitoring IP, integracja z systemem alarmowym, wbudowana karta SD 4GB, nagranie i zdjęcie, montaż natynkowy</t>
  </si>
  <si>
    <t>Monitor: Ekran dotykowy 7" TFT, rodzielczość 1024x600, monitoring IP, integracja z systemem alarmowym, wbudowana karta 8GB, montaż natynkowy lub na biurko, zasilanie DC 12V/PoE, kolor czarny</t>
  </si>
  <si>
    <t>Monitor: 7" Ekran dotykowy TFT, 1024x600
Kompatybilność z kamera CCTV IP
Funkcja alarmu
Montaż natynkowy lub na biurku (VTM123)
Zasilanie 12V DC, kolor czarny</t>
  </si>
  <si>
    <t>Monitor: Ekran dotykowy 7" TFT, rodzielczość 1024x600, monitoring IP, integracja z systemem alarmowym, wbudowana karta 8GB, montaż natynkowy lub na biurko, zasilanie DC 12V/PoE, kolor bialy</t>
  </si>
  <si>
    <t>Monitor: 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</si>
  <si>
    <t>Monitor: Ekran dotykowy 7" TFT, rodzielczość 1024x600, monitoring IP, integracja z systemem alarmowym, gniazdo karty microSD, max 64GB, nagranie oraz zdjęcie (wymagana karta microSD), montaż natynkowy, słuchawka, kolor czarny</t>
  </si>
  <si>
    <t>Monitor: Ekran dotykowy 7" TFT, rodzielczość 1024x600, monitoring IP, integracja z systemem alarmowym, gniazdo karty microSD, max 64GB, nagranie oraz zdjęcie (wymagana karta microSD), montaż natynkowy, słuchawka, kolor biały</t>
  </si>
  <si>
    <t>Monitor: 7" Ekran dotykowy TFT
Kompatybilność z kamera CCTV IP
Funkcja alarmu
Zapis zdjęć i nagrań na karcie SD (dostępna osobno, max 32GB)
Montaż natynkowy
Do zastosowania w wielorodzinnych systemach 2-wire</t>
  </si>
  <si>
    <t>Monitor: 7" Ekran dotykowy TFT, 1024x600 pikseli
System Android
Przyjazny interfejs użytkownika
Interfejs przewodowy i bezprzewodowy WiFi
Złącze karty pamięci Micro SD (max 256GB)
Szybka konfiguracja systemów jednorodzinnych</t>
  </si>
  <si>
    <t>Monitor: Ekran dotykowy 7" TFT, rodzielczość 800x480, monitoring IP, integracja z systemem alarmowym, gniazdo karty microSD, max 32GB, nagranie oraz zdjęcie (wymagana karta microSD), montaż natynkowy</t>
  </si>
  <si>
    <t>Stacja portierska:
Dotykowy wyświetlacz 10" TFT (1024x600),
Zdalne otwarcie furtki podczas rozmowy
Dwukierunkowe audio (połączenie z VTO lub VTH)
Podgląd z 4 kanałów VTO lub IPC (720P)
Złącze karty pamięci Micro SD (max 64GB)
Zapis zdjęć i nagrań na karcie pamięci
Rozmowa przez mikrofon lub słuchawkę
Montaż na biurku
1x wyjście HDMI (1024x600)</t>
  </si>
  <si>
    <t>Stacja bramowa jednorodzinna,analogowa, 4-żyłowa
Kamera 2Mpx CMOS
Kąt widzenia poziomy: 82°
Podświetlenie IR
Dwukierunkowe audio
IK07&amp;IP65 (wymagane dodatkowe uszczelnienie przy montażu, szczegóły w instrukcji QSG)</t>
  </si>
  <si>
    <t>Stacja bramowa jednorodzinna, IP
Kamera 1Mpx CMOS, WDR
Kąt widzenia poziomy: 107°
Podświetlenie IR oraz tryb nocny
Dwukierunkowe audio
Otwarcie za pomocą karty dostępowej, z menu ekranu VTH lub aplikacji mobilnej
IP65 (wymagane dodatkowe uszczelnienie przy montażu, szczegóły w instrukcji QSG)</t>
  </si>
  <si>
    <t>Stacja bramowa jednorodzinna, IP
Płaska obudowa
Kąt widzenia poziomy: 125°
Podświetlenie IR, tryb dzień/noc
Dwukierunkowe audio
Otwarcie za pomocą karty dostępowej, z menu ekranu VTH lub aplikacji mobilnej
IP65 (wymagane dodatkowe uszczelnienie przy montażu, szczegóły w instrukcji QSG)</t>
  </si>
  <si>
    <t>Stacja bramowa jednorodzinna, IP
Płaska obudowa
Kąt widzenia poziomy: 125°
Podświetlenie IR, tryb dzień/noc
Dwukierunkowe audio
Otwarcie za pomocą karty dostępowej, z menu ekranu VTH lub aplikacji mobilnej
IP65 (wymagane dodatkowe uszczelnienie przy montażu, szczegóły w instrukcji QSG)
Interfejs bezprzewodowy</t>
  </si>
  <si>
    <t>Stacja: Kamera 2 Mpx CMOS, S:160°, PoE 802.3af, kompatybilny z IP i 2-przewodowymi urządzeniami, panel z aluminium, IP55, IK07, tryb nocny oraz wskazówki głosowe, połączenie grupowe, pozostawianie wiadomości audio/wideo, obsługa przez urządzenia mobilne (DMSS), montaż podtynkowy/natynkowy</t>
  </si>
  <si>
    <t>Stacja bramowa jedno-przyciskowa, IP
Metalowa obudowa, IK08
Kąt widzenia poziomy: 129°
Podświetlenie IR, tryb dzień/noc
Dwukierunkowe audio
Otwarcie za pomocą karty dostępowej, z menu ekranu VTH lub aplikacji mobilnej
IP65 (wymagane dodatkowe uszczelnienie przy montażu, szczegóły w instrukcji QSG)</t>
  </si>
  <si>
    <t>Stacja bramowa dwu-przyciskowa, IP
Metalowa obudowa, IK08
Kąt widzenia poziomy: 129°
Podświetlenie IR, tryb dzień/noc
Dwukierunkowe audio
Otwarcie za pomocą karty dostępowej, z menu ekranu VTH lub aplikacji mobilnej
IP65 (wymagane dodatkowe uszczelnienie przy montażu, szczegóły w instrukcji QSG)</t>
  </si>
  <si>
    <t>Stacja 4-abonentowa: Kamera 2 Mpx CMOS, S:134°, panel aluminiowy, IP65, IK08, tryb nocny, wskazówki głosowe, połączenie grupowe, wbudowany czytnik kart Mifare Classic, pozostawianie wiadomości audio/wideo, obsługa przez urządzenia mobilne (DMSS), montaż natynkowy, zasilanie 12VDC lub PoE (802.3af)</t>
  </si>
  <si>
    <t>Stacja bramowa cztero-przyciskowa, IP
Metalowa obudowa, IK08
Kąt widzenia poziomy: 129°
Podświetlenie IR, tryb dzień/noc
Dwukierunkowe audio
Otwarcie za pomocą karty dostępowej, z menu ekranu VTH lub aplikacji mobilnej
IP65 (wymagane dodatkowe uszczelnienie przy montażu, szczegóły w instrukcji QSG)</t>
  </si>
  <si>
    <t>Stacja jednorodzinna z klawiaturą: Kamera 2 Mpx CMOS, S:140°, panel aluminiowy, IP65, IK08, podświetlenie białym światłem, wskazówki głosowe, połączenie grupowe, odblokowanie hasłem lub kartą Mifare, pozostawianie wiadomości audio/wideo, montaż na- lub podtynkowy</t>
  </si>
  <si>
    <t>VTO2202F-P + VTH2421FW-P + PFS3005-4ET-60 + Puszka montażowa + adapter (VTM114)
Kamera CMOS 2 MPx, H: 160°, tryb nocny i sygnalizacja głosowa, alarm przeciwsabotażowy, IP65 i IK07, wiadomości wideo i audio,
Interfejs 2-przewodowy, 7-calowy ekran TFT o rozdzielczości 1024x600, Wbudowana karta SD 8 GB, Obsługa kamer IP, Integracja alarmu, Sterowanie 2 drzwi, Komunikacja zdalna z DMSS</t>
  </si>
  <si>
    <t>VTO2202F-P + VTH2421FW-P + PFS3005-4ET-60 + zestaw montażowy (VTM115)
Kamera CMOS 2 MPx, H: 160°, tryb nocny i sygnalizacja głosowa, alarm przeciwsabotażowy, IP65 i IK07, wiadomości wideo i audio,
Interfejs 2-przewodowy, 7-calowy ekran TFT o rozdzielczości 1024x600, Wbudowana karta SD 8 GB, Obsługa kamer IP, Integracja alarmu, Sterowanie 2 drzwi, Komunikacja zdalna z DMSS</t>
  </si>
  <si>
    <t>Zestaw wideodomofonowy jednorodzinny IP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</si>
  <si>
    <t>Zestaw wideodomofonowy jednorodzinny IP
Stacja bramowa:
• Płaska obudowa
• Podświetlenie IR, tryb nocny
• Dwukierunkowe audio
• Obsługa i prowadzenie rozmów przez aplikację mobilną
• Otwarcie za pomocą karty dostępowej, z menu ekranu VTH lub aplikacji mobilnej
• IP65 (wymagane dodatkowe uszczelnienie przy montażu, szczegóły w instrukcji QSG)
• Interfejs bezprzewodowy
Ekran VTH:
• Kompatybilność z kamera CCTV IP
• Funkcja alarmu
• Zapis zdjęć i nagrań na karcie SD
• Zasilanie PoE 802.3af
• Interfejs bezprzewodowy</t>
  </si>
  <si>
    <t>Kontroler 2-przewodowy
• 6x para przewodów (sygnał i zasilanie razem w jednej parze), 1xRJ45 port, dedykowany do systemów 2-przewodowych wielorodzinnych, DC24V, Max 80W, do 30 w kaskadzie</t>
  </si>
  <si>
    <t xml:space="preserve">Switch Dahua PoE 6-kanałowy 
Kaskada do 30 poziomów, DC24V, Max 45W
</t>
  </si>
  <si>
    <t>Kontroler 1-drzwiowy 
Dedykowany do podłączenia sterowania drugich drzwi, DC12V, Max 1W, konwerter RS485</t>
  </si>
  <si>
    <t>Aluminiowa puszka do montażu podtynkowego 
Dedykowana dla stacji VTO2202F-P</t>
  </si>
  <si>
    <t>Aluminiowa puszka do montażu natynkowego 
Dedykowana dla stacji VTO2202F-P</t>
  </si>
  <si>
    <t>Zestaw do montażu podtynkowego
Dedykowana dla stacji VTO3221E-P / VTO6221E-P</t>
  </si>
  <si>
    <t>Puszka do montażu natynkowego
Dedykowana dla stacji VTO3221E-P / VTO6221E-P</t>
  </si>
  <si>
    <t>Aluminiowa ramka maskująca do puszki na dwa moduły. Przeznaczona dla serii VTO4202F-X.</t>
  </si>
  <si>
    <t>Aluminiowa ramka maskująca do puszki na trzy moduły. 
Przeznaczona dla serii VTO4202F-X.</t>
  </si>
  <si>
    <t>Aluminiowa puszka do montażu podtynkowego na dwa moduły. 
Przeznaczona dla serii VTO4202F-X.</t>
  </si>
  <si>
    <t>Aluminiowa puszka do montażu podtynkowego na trzy moduły. 
Przeznaczona dla serii VTO4202F-X.</t>
  </si>
  <si>
    <t>Plastikowa puszka do montażu podtynkowego
Dedykowana do VTO1210C-X</t>
  </si>
  <si>
    <t>Aluminiowa ramka natynkowa
Dedykowana do VTO1210C-X</t>
  </si>
  <si>
    <t>Karta pamięci microSD
Prędkość: UHS-I, 48MB/s, Klasa: Class 10, Pojemność: 16GB, Wymiary: 15x11x1mm, Kolor: Czerwony i szary</t>
  </si>
  <si>
    <t>Karta pamięci microSD
Prędkość zapisu: UHS-I, 90MB/s
klasa wideo: Class 10
Pojemność: 32GB
Wymiary: 15*11*1mm
kolor: czerwony &amp; szary</t>
  </si>
  <si>
    <t>• Obsługa EM (125KHz);
• Dla czytników ID ("-D"w nazwie czytnika, np ASR1100A-D);
• 30x40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</si>
</sst>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8">
    <font>
      <sz val="11"/>
      <color theme="1"/>
      <name val="Calibri"/>
      <family val="2"/>
      <charset val="238"/>
      <scheme val="minor"/>
    </font>
    <font>
      <b/>
      <sz val="10"/>
      <color indexed="9"/>
      <name val="Verdana"/>
      <family val="2"/>
      <charset val="238"/>
    </font>
    <font>
      <b/>
      <sz val="10"/>
      <name val="Calibri"/>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0"/>
      <color indexed="8"/>
      <name val="Calibri"/>
      <family val="2"/>
      <charset val="238"/>
    </font>
    <font>
      <b/>
      <sz val="10"/>
      <color indexed="62"/>
      <name val="Calibri"/>
      <family val="2"/>
      <charset val="238"/>
    </font>
    <font>
      <sz val="9"/>
      <color indexed="8"/>
      <name val="Calibri"/>
      <family val="2"/>
      <charset val="238"/>
    </font>
    <font>
      <b/>
      <sz val="9"/>
      <color indexed="62"/>
      <name val="Calibri"/>
      <family val="2"/>
      <charset val="238"/>
    </font>
    <font>
      <b/>
      <sz val="10"/>
      <color indexed="8"/>
      <name val="Calibri"/>
      <family val="2"/>
      <charset val="238"/>
    </font>
    <font>
      <sz val="10"/>
      <color indexed="62"/>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b/>
      <sz val="10"/>
      <color theme="1"/>
      <name val="Calibri"/>
      <family val="2"/>
      <charset val="238"/>
      <scheme val="minor"/>
    </font>
    <font>
      <sz val="10"/>
      <color theme="1"/>
      <name val="Calibri"/>
      <family val="2"/>
      <charset val="238"/>
    </font>
    <font>
      <b/>
      <sz val="10"/>
      <color theme="0"/>
      <name val="Verdana"/>
      <family val="2"/>
      <charset val="238"/>
    </font>
    <font>
      <b/>
      <sz val="10"/>
      <color rgb="FF333399"/>
      <name val="Calibri"/>
      <family val="2"/>
      <charset val="238"/>
    </font>
    <font>
      <b/>
      <sz val="10"/>
      <color theme="0"/>
      <name val="Calibri"/>
      <family val="2"/>
      <charset val="238"/>
      <scheme val="minor"/>
    </font>
    <font>
      <b/>
      <sz val="10"/>
      <color indexed="9"/>
      <name val="Calibri"/>
      <family val="2"/>
      <charset val="238"/>
      <scheme val="minor"/>
    </font>
    <font>
      <sz val="10"/>
      <color rgb="FF000000"/>
      <name val="Calibri"/>
      <family val="2"/>
      <charset val="238"/>
      <scheme val="minor"/>
    </font>
    <font>
      <sz val="14"/>
      <color theme="1"/>
      <name val="Calibri"/>
      <family val="2"/>
      <charset val="238"/>
      <scheme val="minor"/>
    </font>
    <font>
      <b/>
      <sz val="10"/>
      <color rgb="FF333399"/>
      <name val="Calibri"/>
      <family val="2"/>
      <charset val="238"/>
      <scheme val="minor"/>
    </font>
    <font>
      <sz val="9"/>
      <color theme="1"/>
      <name val="Calibri"/>
      <family val="2"/>
      <charset val="238"/>
      <scheme val="minor"/>
    </font>
    <font>
      <b/>
      <sz val="14"/>
      <color theme="0"/>
      <name val="Calibri"/>
      <family val="2"/>
      <charset val="238"/>
      <scheme val="minor"/>
    </font>
    <font>
      <b/>
      <sz val="10"/>
      <color theme="1"/>
      <name val="Calibri"/>
      <family val="2"/>
      <charset val="238"/>
    </font>
    <font>
      <b/>
      <sz val="11"/>
      <color theme="1"/>
      <name val="Calibri"/>
      <family val="2"/>
      <charset val="238"/>
    </font>
    <font>
      <b/>
      <sz val="10"/>
      <color rgb="FF00B050"/>
      <name val="Calibri"/>
      <family val="2"/>
      <charset val="238"/>
    </font>
    <font>
      <b/>
      <sz val="11"/>
      <color rgb="FF00B050"/>
      <name val="Calibri"/>
      <family val="2"/>
      <charset val="238"/>
      <scheme val="minor"/>
    </font>
  </fonts>
  <fills count="8">
    <fill>
      <patternFill patternType="none"/>
    </fill>
    <fill>
      <patternFill patternType="gray125"/>
    </fill>
    <fill>
      <patternFill patternType="solid">
        <fgColor rgb="FF0070C0"/>
        <bgColor indexed="64"/>
      </patternFill>
    </fill>
    <fill>
      <patternFill patternType="solid">
        <fgColor rgb="FFE60004"/>
        <bgColor indexed="64"/>
      </patternFill>
    </fill>
    <fill>
      <patternFill patternType="solid">
        <fgColor theme="0" tint="-0.499984740745262"/>
        <bgColor indexed="64"/>
      </patternFill>
    </fill>
    <fill>
      <patternFill patternType="solid">
        <fgColor rgb="FF2B5DA9"/>
        <bgColor indexed="64"/>
      </patternFill>
    </fill>
    <fill>
      <patternFill patternType="solid">
        <fgColor rgb="FF21BCEE"/>
        <bgColor indexed="64"/>
      </patternFill>
    </fill>
    <fill>
      <patternFill patternType="solid">
        <fgColor rgb="FFF26F33"/>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4">
    <xf numFmtId="0" fontId="0" fillId="0" borderId="0"/>
    <xf numFmtId="43" fontId="7"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5" fillId="0" borderId="0"/>
    <xf numFmtId="0" fontId="17" fillId="0" borderId="0"/>
    <xf numFmtId="0" fontId="14" fillId="0" borderId="0"/>
    <xf numFmtId="0" fontId="18" fillId="0" borderId="0"/>
    <xf numFmtId="0" fontId="7" fillId="0" borderId="0"/>
    <xf numFmtId="0" fontId="7" fillId="0" borderId="0"/>
    <xf numFmtId="0" fontId="16" fillId="0" borderId="0"/>
    <xf numFmtId="0" fontId="6" fillId="0" borderId="0"/>
    <xf numFmtId="0" fontId="5" fillId="0" borderId="0"/>
    <xf numFmtId="0" fontId="4" fillId="0" borderId="0"/>
    <xf numFmtId="0" fontId="18" fillId="0" borderId="0"/>
    <xf numFmtId="0" fontId="4" fillId="0" borderId="0"/>
    <xf numFmtId="0" fontId="4" fillId="0" borderId="0"/>
    <xf numFmtId="0" fontId="4" fillId="0" borderId="0"/>
    <xf numFmtId="0" fontId="4" fillId="0" borderId="0"/>
    <xf numFmtId="0" fontId="6" fillId="0" borderId="0"/>
    <xf numFmtId="0" fontId="15" fillId="0" borderId="0"/>
    <xf numFmtId="0" fontId="15" fillId="0" borderId="0"/>
    <xf numFmtId="0" fontId="15" fillId="0" borderId="0"/>
    <xf numFmtId="0" fontId="15" fillId="0" borderId="0"/>
    <xf numFmtId="0" fontId="4" fillId="0" borderId="0"/>
    <xf numFmtId="0" fontId="15" fillId="0" borderId="0"/>
    <xf numFmtId="0" fontId="15" fillId="0" borderId="0"/>
    <xf numFmtId="0" fontId="15" fillId="0" borderId="0"/>
    <xf numFmtId="0" fontId="15" fillId="0" borderId="0"/>
    <xf numFmtId="0" fontId="4" fillId="0" borderId="0"/>
    <xf numFmtId="0" fontId="4" fillId="0" borderId="0"/>
    <xf numFmtId="0" fontId="5" fillId="0" borderId="0"/>
    <xf numFmtId="0" fontId="3" fillId="0" borderId="0"/>
  </cellStyleXfs>
  <cellXfs count="149">
    <xf numFmtId="0" fontId="0" fillId="0" borderId="0" xfId="0"/>
    <xf numFmtId="0" fontId="2" fillId="0" borderId="0" xfId="33" applyFont="1" applyBorder="1" applyAlignment="1">
      <alignment vertical="center"/>
    </xf>
    <xf numFmtId="0" fontId="0" fillId="0" borderId="0" xfId="0" applyAlignment="1">
      <alignment horizontal="left" vertical="center" wrapText="1"/>
    </xf>
    <xf numFmtId="0" fontId="19" fillId="0" borderId="0" xfId="0" applyFont="1" applyAlignment="1">
      <alignment vertical="top"/>
    </xf>
    <xf numFmtId="0" fontId="19" fillId="0" borderId="0" xfId="0" applyFont="1" applyAlignment="1">
      <alignment vertical="center"/>
    </xf>
    <xf numFmtId="0" fontId="19" fillId="0" borderId="0" xfId="0" applyFont="1" applyAlignment="1">
      <alignment horizontal="right" vertical="center"/>
    </xf>
    <xf numFmtId="0" fontId="0" fillId="0" borderId="0" xfId="0" applyAlignment="1">
      <alignment vertical="center"/>
    </xf>
    <xf numFmtId="0" fontId="20" fillId="0" borderId="0" xfId="0" applyFont="1" applyFill="1" applyAlignment="1">
      <alignment horizontal="center" vertical="center" wrapText="1"/>
    </xf>
    <xf numFmtId="0" fontId="20" fillId="0" borderId="0" xfId="0" applyFont="1" applyFill="1" applyAlignment="1">
      <alignment horizontal="center" vertical="center"/>
    </xf>
    <xf numFmtId="0" fontId="2" fillId="0" borderId="0" xfId="33" applyFont="1" applyFill="1" applyBorder="1" applyAlignment="1">
      <alignment horizontal="right" vertical="center"/>
    </xf>
    <xf numFmtId="0" fontId="21" fillId="0" borderId="0" xfId="33" applyFont="1" applyBorder="1" applyAlignment="1">
      <alignment vertical="top" wrapText="1"/>
    </xf>
    <xf numFmtId="0" fontId="0" fillId="0" borderId="0" xfId="0"/>
    <xf numFmtId="0" fontId="22" fillId="0" borderId="1" xfId="0" applyFont="1" applyFill="1" applyBorder="1" applyAlignment="1">
      <alignment horizontal="right" vertical="center"/>
    </xf>
    <xf numFmtId="0" fontId="21" fillId="0" borderId="2" xfId="0" applyFont="1" applyFill="1" applyBorder="1" applyAlignment="1">
      <alignment vertical="top" wrapText="1"/>
    </xf>
    <xf numFmtId="0" fontId="23" fillId="0" borderId="1" xfId="0" applyFont="1" applyBorder="1" applyAlignment="1">
      <alignment vertical="center"/>
    </xf>
    <xf numFmtId="0" fontId="19"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9" fillId="0" borderId="2" xfId="0" applyFont="1" applyBorder="1" applyAlignment="1">
      <alignment vertical="center"/>
    </xf>
    <xf numFmtId="0" fontId="22" fillId="0" borderId="2" xfId="0" applyFont="1" applyFill="1" applyBorder="1" applyAlignment="1">
      <alignment horizontal="right" vertical="center"/>
    </xf>
    <xf numFmtId="0" fontId="23" fillId="0" borderId="2" xfId="0" applyFont="1" applyBorder="1" applyAlignment="1">
      <alignment vertical="center" wrapText="1"/>
    </xf>
    <xf numFmtId="0" fontId="19" fillId="0" borderId="2" xfId="0" applyFont="1" applyBorder="1" applyAlignment="1">
      <alignment vertical="center" wrapText="1"/>
    </xf>
    <xf numFmtId="0" fontId="19" fillId="0" borderId="3" xfId="0" applyFont="1" applyBorder="1" applyAlignment="1">
      <alignment vertical="center"/>
    </xf>
    <xf numFmtId="0" fontId="0" fillId="0" borderId="3" xfId="0" applyBorder="1" applyAlignment="1">
      <alignment horizontal="center" vertical="center"/>
    </xf>
    <xf numFmtId="0" fontId="23" fillId="0" borderId="3" xfId="0" applyFont="1" applyBorder="1" applyAlignment="1">
      <alignment vertical="center"/>
    </xf>
    <xf numFmtId="0" fontId="22" fillId="0" borderId="3" xfId="0" applyFont="1" applyFill="1" applyBorder="1" applyAlignment="1">
      <alignment horizontal="right" vertical="center"/>
    </xf>
    <xf numFmtId="0" fontId="21" fillId="0" borderId="1" xfId="0" applyFont="1" applyFill="1" applyBorder="1" applyAlignment="1">
      <alignment vertical="top" wrapText="1"/>
    </xf>
    <xf numFmtId="0" fontId="3" fillId="0" borderId="2" xfId="0" applyFont="1" applyFill="1" applyBorder="1" applyAlignment="1">
      <alignment vertical="top" wrapText="1"/>
    </xf>
    <xf numFmtId="0" fontId="24" fillId="0" borderId="2" xfId="0" applyFont="1" applyFill="1" applyBorder="1" applyAlignment="1">
      <alignment vertical="top" wrapText="1"/>
    </xf>
    <xf numFmtId="0" fontId="3" fillId="0" borderId="1" xfId="0" applyFont="1" applyFill="1" applyBorder="1" applyAlignment="1">
      <alignment vertical="top" wrapText="1"/>
    </xf>
    <xf numFmtId="0" fontId="24" fillId="0" borderId="1" xfId="0" applyFont="1" applyFill="1" applyBorder="1" applyAlignment="1">
      <alignment vertical="top" wrapText="1"/>
    </xf>
    <xf numFmtId="0" fontId="3" fillId="0" borderId="3" xfId="0" applyFont="1" applyFill="1" applyBorder="1" applyAlignment="1">
      <alignment vertical="top" wrapText="1"/>
    </xf>
    <xf numFmtId="0" fontId="24" fillId="0" borderId="3" xfId="0" applyFont="1" applyFill="1" applyBorder="1" applyAlignment="1">
      <alignment vertical="top" wrapText="1"/>
    </xf>
    <xf numFmtId="0" fontId="0" fillId="0" borderId="0" xfId="0"/>
    <xf numFmtId="0" fontId="0" fillId="0" borderId="0" xfId="0" applyBorder="1" applyAlignment="1">
      <alignment horizontal="center" vertical="center"/>
    </xf>
    <xf numFmtId="0" fontId="23" fillId="0" borderId="0" xfId="0" applyFont="1" applyBorder="1" applyAlignment="1">
      <alignment vertical="center"/>
    </xf>
    <xf numFmtId="0" fontId="3" fillId="0" borderId="0" xfId="0" applyFont="1" applyFill="1" applyBorder="1" applyAlignment="1">
      <alignment vertical="top" wrapText="1"/>
    </xf>
    <xf numFmtId="0" fontId="19" fillId="0" borderId="3" xfId="0" applyFont="1" applyBorder="1" applyAlignment="1">
      <alignment vertical="center" wrapText="1"/>
    </xf>
    <xf numFmtId="0" fontId="23" fillId="0" borderId="3" xfId="0" applyFont="1" applyBorder="1" applyAlignment="1">
      <alignment vertical="center" wrapText="1"/>
    </xf>
    <xf numFmtId="0" fontId="19" fillId="0" borderId="1" xfId="0" applyFont="1" applyBorder="1" applyAlignment="1">
      <alignment vertical="center" wrapText="1"/>
    </xf>
    <xf numFmtId="0" fontId="0" fillId="0" borderId="0" xfId="0" applyAlignment="1">
      <alignment vertical="center" wrapText="1"/>
    </xf>
    <xf numFmtId="0" fontId="23" fillId="0" borderId="1" xfId="0" applyFont="1" applyBorder="1" applyAlignment="1">
      <alignment vertical="center" wrapText="1"/>
    </xf>
    <xf numFmtId="0" fontId="0" fillId="0" borderId="0" xfId="0"/>
    <xf numFmtId="0" fontId="25" fillId="0" borderId="0" xfId="0" applyFont="1" applyFill="1" applyBorder="1"/>
    <xf numFmtId="0" fontId="0" fillId="0" borderId="0" xfId="0"/>
    <xf numFmtId="0" fontId="26" fillId="0" borderId="2" xfId="0" applyFont="1" applyFill="1" applyBorder="1" applyAlignment="1">
      <alignment vertical="top" wrapText="1"/>
    </xf>
    <xf numFmtId="0" fontId="22" fillId="0" borderId="0"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7" fillId="2" borderId="2" xfId="0" applyFont="1" applyFill="1" applyBorder="1" applyAlignment="1">
      <alignment horizontal="center" vertical="center"/>
    </xf>
    <xf numFmtId="0" fontId="23" fillId="0" borderId="2" xfId="0" applyFont="1" applyFill="1" applyBorder="1" applyAlignment="1">
      <alignment vertical="center"/>
    </xf>
    <xf numFmtId="0" fontId="0" fillId="0" borderId="2" xfId="0" applyFill="1" applyBorder="1" applyAlignment="1">
      <alignment horizontal="center" vertical="center"/>
    </xf>
    <xf numFmtId="0" fontId="22" fillId="0" borderId="2" xfId="0" applyFont="1" applyFill="1" applyBorder="1" applyAlignment="1">
      <alignment horizontal="center" vertical="center"/>
    </xf>
    <xf numFmtId="0" fontId="28" fillId="0" borderId="2" xfId="0" applyFont="1" applyFill="1" applyBorder="1" applyAlignment="1" applyProtection="1">
      <alignment horizontal="left" vertical="top" wrapText="1"/>
      <protection locked="0"/>
    </xf>
    <xf numFmtId="0" fontId="3" fillId="0" borderId="2" xfId="0" applyFont="1" applyFill="1" applyBorder="1" applyAlignment="1" applyProtection="1">
      <alignment horizontal="left" vertical="top" wrapText="1"/>
      <protection locked="0"/>
    </xf>
    <xf numFmtId="0" fontId="9" fillId="0" borderId="2" xfId="0" applyFont="1" applyFill="1" applyBorder="1" applyAlignment="1">
      <alignment vertical="top" wrapText="1"/>
    </xf>
    <xf numFmtId="0" fontId="29" fillId="0" borderId="2" xfId="0" applyFont="1" applyBorder="1" applyAlignment="1">
      <alignment vertical="center"/>
    </xf>
    <xf numFmtId="0" fontId="22" fillId="0" borderId="3"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1" fillId="0" borderId="3" xfId="0" applyFont="1" applyFill="1" applyBorder="1" applyAlignment="1">
      <alignment vertical="top" wrapText="1"/>
    </xf>
    <xf numFmtId="0" fontId="22" fillId="0" borderId="3" xfId="0" applyFont="1" applyFill="1" applyBorder="1" applyAlignment="1">
      <alignment horizontal="center" vertical="center"/>
    </xf>
    <xf numFmtId="0" fontId="29" fillId="0" borderId="1" xfId="0" applyFont="1" applyBorder="1" applyAlignment="1">
      <alignment vertical="center"/>
    </xf>
    <xf numFmtId="0" fontId="8" fillId="0" borderId="1" xfId="0" applyFont="1" applyFill="1" applyBorder="1" applyAlignment="1">
      <alignment vertical="top" wrapText="1"/>
    </xf>
    <xf numFmtId="0" fontId="0" fillId="0" borderId="0" xfId="0"/>
    <xf numFmtId="0" fontId="19" fillId="0" borderId="2" xfId="0" applyFont="1" applyBorder="1" applyAlignment="1">
      <alignment horizontal="left" vertical="top" wrapText="1"/>
    </xf>
    <xf numFmtId="0" fontId="19" fillId="0" borderId="2" xfId="0" applyFont="1" applyFill="1" applyBorder="1" applyAlignment="1">
      <alignment horizontal="left" vertical="top" wrapText="1"/>
    </xf>
    <xf numFmtId="0" fontId="19" fillId="0" borderId="3" xfId="0" applyFont="1" applyBorder="1" applyAlignment="1">
      <alignment horizontal="left" vertical="top" wrapText="1"/>
    </xf>
    <xf numFmtId="0" fontId="24" fillId="0" borderId="2" xfId="0" applyFont="1" applyFill="1" applyBorder="1" applyAlignment="1">
      <alignment horizontal="left" vertical="top" wrapText="1"/>
    </xf>
    <xf numFmtId="0" fontId="24" fillId="0" borderId="2" xfId="0" applyFont="1" applyBorder="1" applyAlignment="1">
      <alignment horizontal="left" vertical="top" wrapText="1"/>
    </xf>
    <xf numFmtId="0" fontId="19" fillId="0" borderId="2" xfId="0" applyFont="1" applyFill="1" applyBorder="1" applyAlignment="1">
      <alignment vertical="top" wrapText="1"/>
    </xf>
    <xf numFmtId="0" fontId="22" fillId="0" borderId="1" xfId="0" applyFont="1" applyFill="1" applyBorder="1" applyAlignment="1">
      <alignment horizontal="center" vertical="center"/>
    </xf>
    <xf numFmtId="0" fontId="0" fillId="0" borderId="3" xfId="0" applyFill="1" applyBorder="1" applyAlignment="1">
      <alignment horizontal="center" vertical="center"/>
    </xf>
    <xf numFmtId="0" fontId="20" fillId="0" borderId="3" xfId="0" applyFont="1" applyBorder="1" applyAlignment="1">
      <alignment horizontal="center" vertical="center"/>
    </xf>
    <xf numFmtId="0" fontId="30" fillId="3" borderId="0" xfId="0" applyFont="1" applyFill="1" applyAlignment="1">
      <alignment horizontal="center" vertical="center"/>
    </xf>
    <xf numFmtId="0" fontId="23" fillId="0" borderId="2" xfId="0" applyFont="1" applyBorder="1" applyAlignment="1">
      <alignment vertical="center"/>
    </xf>
    <xf numFmtId="0" fontId="26" fillId="0" borderId="1" xfId="0" applyFont="1" applyFill="1" applyBorder="1" applyAlignment="1">
      <alignment vertical="top" wrapText="1"/>
    </xf>
    <xf numFmtId="0" fontId="19" fillId="0" borderId="3" xfId="0" applyFont="1" applyFill="1" applyBorder="1" applyAlignment="1" applyProtection="1">
      <alignment horizontal="left" vertical="top" wrapText="1"/>
      <protection locked="0"/>
    </xf>
    <xf numFmtId="0" fontId="19" fillId="0" borderId="2" xfId="5" applyFont="1" applyFill="1" applyBorder="1" applyAlignment="1">
      <alignment horizontal="left" vertical="top" wrapText="1"/>
    </xf>
    <xf numFmtId="0" fontId="31" fillId="0" borderId="2" xfId="0" applyFont="1" applyFill="1" applyBorder="1" applyAlignment="1">
      <alignment vertical="top" wrapText="1"/>
    </xf>
    <xf numFmtId="0" fontId="31" fillId="0" borderId="3" xfId="0" applyFont="1" applyFill="1" applyBorder="1" applyAlignment="1">
      <alignment vertical="top" wrapText="1"/>
    </xf>
    <xf numFmtId="0" fontId="19" fillId="0" borderId="0" xfId="0" applyFont="1" applyBorder="1" applyAlignment="1">
      <alignment vertical="center"/>
    </xf>
    <xf numFmtId="0" fontId="31" fillId="0" borderId="1" xfId="0" applyFont="1" applyFill="1" applyBorder="1" applyAlignment="1">
      <alignment vertical="top" wrapText="1"/>
    </xf>
    <xf numFmtId="0" fontId="8" fillId="0" borderId="3" xfId="0" applyFont="1" applyFill="1" applyBorder="1" applyAlignment="1">
      <alignment vertical="top" wrapText="1"/>
    </xf>
    <xf numFmtId="0" fontId="26" fillId="0" borderId="3" xfId="0" applyFont="1" applyFill="1" applyBorder="1" applyAlignment="1">
      <alignment vertical="top" wrapText="1"/>
    </xf>
    <xf numFmtId="0" fontId="24" fillId="0" borderId="3" xfId="0" applyFont="1" applyBorder="1" applyAlignment="1">
      <alignment horizontal="left" vertical="top" wrapText="1"/>
    </xf>
    <xf numFmtId="0" fontId="19" fillId="0" borderId="0" xfId="0" applyFont="1" applyAlignment="1">
      <alignment horizontal="center" vertical="center" wrapText="1"/>
    </xf>
    <xf numFmtId="0" fontId="22" fillId="0" borderId="0" xfId="0" applyFont="1" applyFill="1" applyBorder="1" applyAlignment="1">
      <alignment horizontal="right" vertical="center"/>
    </xf>
    <xf numFmtId="0" fontId="8" fillId="0" borderId="2" xfId="0" applyFont="1" applyFill="1" applyBorder="1" applyAlignment="1">
      <alignment vertical="top" wrapText="1"/>
    </xf>
    <xf numFmtId="0" fontId="19" fillId="0" borderId="3" xfId="0" applyFont="1" applyFill="1" applyBorder="1" applyAlignment="1">
      <alignment vertical="top" wrapText="1"/>
    </xf>
    <xf numFmtId="0" fontId="19" fillId="0" borderId="2" xfId="0" applyFont="1" applyFill="1" applyBorder="1" applyAlignment="1" applyProtection="1">
      <alignment horizontal="left" vertical="top" wrapText="1"/>
      <protection locked="0"/>
    </xf>
    <xf numFmtId="0" fontId="0" fillId="0" borderId="1" xfId="0" applyFill="1" applyBorder="1" applyAlignment="1">
      <alignment horizontal="center" vertical="center"/>
    </xf>
    <xf numFmtId="0" fontId="24" fillId="0" borderId="0" xfId="0" applyFont="1" applyFill="1" applyBorder="1" applyAlignment="1">
      <alignment vertical="top" wrapText="1"/>
    </xf>
    <xf numFmtId="0" fontId="23" fillId="0" borderId="3" xfId="0" applyFont="1" applyFill="1" applyBorder="1" applyAlignment="1">
      <alignment vertical="center"/>
    </xf>
    <xf numFmtId="0" fontId="19" fillId="0" borderId="3" xfId="5" applyFont="1" applyFill="1" applyBorder="1" applyAlignment="1">
      <alignment horizontal="left" vertical="top" wrapText="1"/>
    </xf>
    <xf numFmtId="0" fontId="23" fillId="0" borderId="0" xfId="0" applyFont="1" applyBorder="1" applyAlignment="1">
      <alignment vertical="center" wrapText="1"/>
    </xf>
    <xf numFmtId="0" fontId="19" fillId="0" borderId="0" xfId="0" applyFont="1" applyBorder="1" applyAlignment="1">
      <alignment vertical="center" wrapText="1"/>
    </xf>
    <xf numFmtId="0" fontId="0" fillId="0" borderId="3" xfId="0" applyBorder="1"/>
    <xf numFmtId="0" fontId="19" fillId="0" borderId="1" xfId="0" applyFont="1" applyBorder="1" applyAlignment="1">
      <alignment horizontal="left" vertical="top" wrapText="1"/>
    </xf>
    <xf numFmtId="0" fontId="19" fillId="0" borderId="0" xfId="0" applyFont="1" applyAlignment="1">
      <alignment horizontal="center" vertical="center"/>
    </xf>
    <xf numFmtId="0" fontId="34" fillId="0" borderId="2" xfId="33" applyFont="1" applyBorder="1" applyAlignment="1">
      <alignment horizontal="center" vertical="center"/>
    </xf>
    <xf numFmtId="1" fontId="20" fillId="0" borderId="2" xfId="0" applyNumberFormat="1" applyFont="1" applyBorder="1" applyAlignment="1">
      <alignment horizontal="right" vertical="center"/>
    </xf>
    <xf numFmtId="0" fontId="34" fillId="0" borderId="3" xfId="33" applyFont="1" applyBorder="1" applyAlignment="1">
      <alignment horizontal="center" vertical="center"/>
    </xf>
    <xf numFmtId="1" fontId="20" fillId="0" borderId="3" xfId="0" applyNumberFormat="1" applyFont="1" applyBorder="1" applyAlignment="1">
      <alignment horizontal="right" vertical="center"/>
    </xf>
    <xf numFmtId="0" fontId="34" fillId="0" borderId="1" xfId="33" applyFont="1" applyBorder="1" applyAlignment="1">
      <alignment horizontal="center" vertical="center"/>
    </xf>
    <xf numFmtId="1" fontId="20" fillId="0" borderId="1" xfId="0" applyNumberFormat="1" applyFont="1" applyBorder="1" applyAlignment="1">
      <alignment horizontal="right" vertical="center"/>
    </xf>
    <xf numFmtId="0" fontId="34" fillId="0" borderId="0" xfId="33" applyFont="1" applyBorder="1" applyAlignment="1">
      <alignment horizontal="center" vertical="center"/>
    </xf>
    <xf numFmtId="1" fontId="20" fillId="0" borderId="0" xfId="0" applyNumberFormat="1" applyFont="1" applyBorder="1" applyAlignment="1">
      <alignment horizontal="right" vertical="center"/>
    </xf>
    <xf numFmtId="0" fontId="23" fillId="0" borderId="3" xfId="0" applyFont="1" applyFill="1" applyBorder="1" applyAlignment="1" applyProtection="1">
      <alignment horizontal="left" vertical="top" wrapText="1"/>
      <protection locked="0"/>
    </xf>
    <xf numFmtId="0" fontId="23" fillId="0" borderId="0" xfId="33" applyFont="1" applyBorder="1" applyAlignment="1">
      <alignment vertical="top" wrapText="1"/>
    </xf>
    <xf numFmtId="0" fontId="35" fillId="0" borderId="0" xfId="33" applyFont="1" applyBorder="1" applyAlignment="1">
      <alignment horizontal="right" vertical="center"/>
    </xf>
    <xf numFmtId="0" fontId="23" fillId="0" borderId="0" xfId="0" applyFont="1" applyAlignment="1">
      <alignment vertical="top"/>
    </xf>
    <xf numFmtId="0" fontId="0" fillId="0" borderId="0" xfId="0" applyFont="1" applyAlignment="1">
      <alignment vertical="center"/>
    </xf>
    <xf numFmtId="0" fontId="34" fillId="0" borderId="0" xfId="33" applyFont="1" applyFill="1" applyBorder="1" applyAlignment="1">
      <alignment horizontal="center" vertical="center"/>
    </xf>
    <xf numFmtId="0" fontId="34" fillId="0" borderId="2" xfId="33" applyFont="1" applyFill="1" applyBorder="1" applyAlignment="1">
      <alignment horizontal="center" vertical="center"/>
    </xf>
    <xf numFmtId="1" fontId="20" fillId="0" borderId="2" xfId="0" applyNumberFormat="1" applyFont="1" applyFill="1" applyBorder="1" applyAlignment="1">
      <alignment horizontal="right" vertical="center"/>
    </xf>
    <xf numFmtId="1" fontId="20" fillId="0" borderId="3" xfId="0" applyNumberFormat="1" applyFont="1" applyFill="1" applyBorder="1" applyAlignment="1">
      <alignment horizontal="right" vertical="center"/>
    </xf>
    <xf numFmtId="0" fontId="34" fillId="0" borderId="3" xfId="33" applyFont="1" applyFill="1" applyBorder="1" applyAlignment="1">
      <alignment horizontal="center" vertical="center"/>
    </xf>
    <xf numFmtId="0" fontId="20" fillId="0" borderId="1" xfId="0" applyFont="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0" xfId="0" applyFont="1" applyBorder="1" applyAlignment="1">
      <alignment vertical="center"/>
    </xf>
    <xf numFmtId="0" fontId="20" fillId="0" borderId="2" xfId="0" applyFont="1" applyFill="1" applyBorder="1" applyAlignment="1">
      <alignment horizontal="center" vertical="center"/>
    </xf>
    <xf numFmtId="0" fontId="36" fillId="0" borderId="2" xfId="33" applyFont="1" applyBorder="1" applyAlignment="1">
      <alignment horizontal="center" vertical="center"/>
    </xf>
    <xf numFmtId="1" fontId="37" fillId="0" borderId="2" xfId="0" applyNumberFormat="1" applyFont="1" applyBorder="1" applyAlignment="1">
      <alignment horizontal="right" vertical="center"/>
    </xf>
    <xf numFmtId="1" fontId="37" fillId="0" borderId="3" xfId="0" applyNumberFormat="1" applyFont="1" applyBorder="1" applyAlignment="1">
      <alignment horizontal="right" vertical="center"/>
    </xf>
    <xf numFmtId="0" fontId="36" fillId="0" borderId="3" xfId="33" applyFont="1" applyBorder="1" applyAlignment="1">
      <alignment horizontal="center" vertical="center"/>
    </xf>
    <xf numFmtId="0" fontId="36" fillId="0" borderId="1" xfId="33" applyFont="1" applyBorder="1" applyAlignment="1">
      <alignment horizontal="center" vertical="center"/>
    </xf>
    <xf numFmtId="0" fontId="37" fillId="0" borderId="2" xfId="0" applyFont="1" applyBorder="1" applyAlignment="1">
      <alignment vertical="center"/>
    </xf>
    <xf numFmtId="0" fontId="2" fillId="0" borderId="2" xfId="33" applyFont="1" applyBorder="1" applyAlignment="1">
      <alignment horizontal="center" vertical="center"/>
    </xf>
    <xf numFmtId="0" fontId="36" fillId="0" borderId="0" xfId="33" applyFont="1" applyBorder="1" applyAlignment="1">
      <alignment horizontal="center" vertical="center"/>
    </xf>
    <xf numFmtId="0" fontId="37" fillId="0" borderId="0" xfId="0" applyFont="1" applyBorder="1" applyAlignment="1">
      <alignment vertical="center"/>
    </xf>
    <xf numFmtId="1" fontId="37" fillId="0" borderId="1" xfId="0" applyNumberFormat="1" applyFont="1" applyBorder="1" applyAlignment="1">
      <alignment horizontal="right" vertical="center"/>
    </xf>
    <xf numFmtId="0" fontId="21" fillId="0" borderId="0" xfId="0" applyFont="1" applyFill="1" applyBorder="1" applyAlignment="1">
      <alignment vertical="top" wrapText="1"/>
    </xf>
    <xf numFmtId="0" fontId="32" fillId="0" borderId="0" xfId="0" applyFont="1" applyAlignment="1">
      <alignment horizontal="left" vertical="top" wrapText="1"/>
    </xf>
    <xf numFmtId="0" fontId="1" fillId="4" borderId="0" xfId="0" applyFont="1" applyFill="1" applyBorder="1" applyAlignment="1" applyProtection="1">
      <alignment horizontal="left" vertical="center" wrapText="1"/>
      <protection locked="0"/>
    </xf>
    <xf numFmtId="0" fontId="25" fillId="5" borderId="0" xfId="0" applyFont="1" applyFill="1"/>
    <xf numFmtId="0" fontId="25" fillId="6" borderId="0" xfId="0" applyFont="1" applyFill="1"/>
    <xf numFmtId="0" fontId="0" fillId="0" borderId="0" xfId="0" applyAlignment="1"/>
    <xf numFmtId="0" fontId="25" fillId="7" borderId="0" xfId="0" applyFont="1" applyFill="1"/>
    <xf numFmtId="0" fontId="19" fillId="0" borderId="1" xfId="0" applyFont="1" applyFill="1" applyBorder="1" applyAlignment="1" applyProtection="1">
      <alignment horizontal="left" vertical="top" wrapText="1"/>
      <protection locked="0"/>
    </xf>
    <xf numFmtId="0" fontId="21" fillId="0" borderId="1" xfId="0" applyFont="1" applyFill="1" applyBorder="1" applyAlignment="1" applyProtection="1">
      <alignment horizontal="left" vertical="top" wrapText="1"/>
      <protection locked="0"/>
    </xf>
    <xf numFmtId="0" fontId="1" fillId="4" borderId="0" xfId="0" applyFont="1" applyFill="1" applyBorder="1" applyAlignment="1" applyProtection="1">
      <alignment horizontal="center" vertical="center" wrapText="1"/>
      <protection locked="0"/>
    </xf>
    <xf numFmtId="0" fontId="33" fillId="7" borderId="0" xfId="0" applyFont="1" applyFill="1" applyBorder="1" applyAlignment="1">
      <alignment horizontal="center" vertical="center"/>
    </xf>
    <xf numFmtId="0" fontId="33" fillId="6" borderId="0" xfId="0" applyFont="1" applyFill="1" applyBorder="1" applyAlignment="1">
      <alignment horizontal="center" vertical="center"/>
    </xf>
    <xf numFmtId="0" fontId="33" fillId="5" borderId="0" xfId="0" applyFont="1" applyFill="1" applyBorder="1" applyAlignment="1">
      <alignment horizontal="center" vertical="center"/>
    </xf>
    <xf numFmtId="0" fontId="19" fillId="0" borderId="0" xfId="0" applyFont="1" applyAlignment="1">
      <alignment horizontal="center" vertical="center"/>
    </xf>
    <xf numFmtId="0" fontId="33" fillId="3" borderId="0" xfId="0" applyFont="1" applyFill="1" applyAlignment="1">
      <alignment horizontal="center" vertical="center"/>
    </xf>
    <xf numFmtId="0" fontId="30" fillId="3" borderId="0" xfId="0" applyFont="1" applyFill="1" applyAlignment="1">
      <alignment horizontal="center" vertical="center"/>
    </xf>
    <xf numFmtId="0" fontId="19" fillId="0" borderId="0" xfId="0" applyFont="1" applyFill="1" applyBorder="1" applyAlignment="1" applyProtection="1">
      <alignment horizontal="left" vertical="top" wrapText="1"/>
      <protection locked="0"/>
    </xf>
    <xf numFmtId="0" fontId="30" fillId="5" borderId="0" xfId="0" applyFont="1" applyFill="1" applyBorder="1" applyAlignment="1">
      <alignment horizontal="center" vertical="center"/>
    </xf>
  </cellXfs>
  <cellStyles count="34">
    <cellStyle name="Dziesiętny 2" xfId="1" xr:uid="{00000000-0005-0000-0000-000000000000}"/>
    <cellStyle name="Migliaia 2" xfId="2" xr:uid="{00000000-0005-0000-0000-000001000000}"/>
    <cellStyle name="Migliaia 3" xfId="3" xr:uid="{00000000-0005-0000-0000-000002000000}"/>
    <cellStyle name="Migliaia 4" xfId="4" xr:uid="{00000000-0005-0000-0000-000003000000}"/>
    <cellStyle name="Normal 2" xfId="5" xr:uid="{00000000-0005-0000-0000-000005000000}"/>
    <cellStyle name="Normal 2 2" xfId="6" xr:uid="{00000000-0005-0000-0000-000006000000}"/>
    <cellStyle name="Normal 3" xfId="7" xr:uid="{00000000-0005-0000-0000-000007000000}"/>
    <cellStyle name="Normal 8 2" xfId="8" xr:uid="{00000000-0005-0000-0000-000008000000}"/>
    <cellStyle name="Normale 2" xfId="9" xr:uid="{00000000-0005-0000-0000-000009000000}"/>
    <cellStyle name="Normale 2 2" xfId="10" xr:uid="{00000000-0005-0000-0000-00000A000000}"/>
    <cellStyle name="Normale 3" xfId="11" xr:uid="{00000000-0005-0000-0000-00000B000000}"/>
    <cellStyle name="Normale 4" xfId="12" xr:uid="{00000000-0005-0000-0000-00000C000000}"/>
    <cellStyle name="Normale_Foglio1" xfId="13" xr:uid="{00000000-0005-0000-0000-00000D000000}"/>
    <cellStyle name="Normalny" xfId="0" builtinId="0"/>
    <cellStyle name="Normalny 10" xfId="14" xr:uid="{00000000-0005-0000-0000-00000E000000}"/>
    <cellStyle name="Normalny 2" xfId="15" xr:uid="{00000000-0005-0000-0000-00000F000000}"/>
    <cellStyle name="Normalny 2 2" xfId="16" xr:uid="{00000000-0005-0000-0000-000010000000}"/>
    <cellStyle name="Normalny 2 3" xfId="17" xr:uid="{00000000-0005-0000-0000-000011000000}"/>
    <cellStyle name="Normalny 2 4" xfId="18" xr:uid="{00000000-0005-0000-0000-000012000000}"/>
    <cellStyle name="Normalny 2 5" xfId="19" xr:uid="{00000000-0005-0000-0000-000013000000}"/>
    <cellStyle name="Normalny 3" xfId="20" xr:uid="{00000000-0005-0000-0000-000014000000}"/>
    <cellStyle name="Normalny 44" xfId="21" xr:uid="{00000000-0005-0000-0000-000015000000}"/>
    <cellStyle name="Normalny 44 2" xfId="22" xr:uid="{00000000-0005-0000-0000-000016000000}"/>
    <cellStyle name="Normalny 47" xfId="23" xr:uid="{00000000-0005-0000-0000-000017000000}"/>
    <cellStyle name="Normalny 47 2" xfId="24" xr:uid="{00000000-0005-0000-0000-000018000000}"/>
    <cellStyle name="Normalny 67 8" xfId="25" xr:uid="{00000000-0005-0000-0000-000019000000}"/>
    <cellStyle name="Normalny 68" xfId="26" xr:uid="{00000000-0005-0000-0000-00001A000000}"/>
    <cellStyle name="Normalny 68 2" xfId="27" xr:uid="{00000000-0005-0000-0000-00001B000000}"/>
    <cellStyle name="Normalny 69" xfId="28" xr:uid="{00000000-0005-0000-0000-00001C000000}"/>
    <cellStyle name="Normalny 69 2" xfId="29" xr:uid="{00000000-0005-0000-0000-00001D000000}"/>
    <cellStyle name="Normalny 98" xfId="30" xr:uid="{00000000-0005-0000-0000-00001E000000}"/>
    <cellStyle name="Normalny 99" xfId="31" xr:uid="{00000000-0005-0000-0000-00001F000000}"/>
    <cellStyle name="Standard 2" xfId="32" xr:uid="{00000000-0005-0000-0000-000020000000}"/>
    <cellStyle name="Styl 1" xfId="33" xr:uid="{00000000-0005-0000-0000-000021000000}"/>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jp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jpg"/><Relationship Id="rId170" Type="http://schemas.openxmlformats.org/officeDocument/2006/relationships/image" Target="../media/image171.jpeg"/><Relationship Id="rId226" Type="http://schemas.openxmlformats.org/officeDocument/2006/relationships/image" Target="../media/image227.jpeg"/><Relationship Id="rId268" Type="http://schemas.openxmlformats.org/officeDocument/2006/relationships/image" Target="../media/image269.jpeg"/><Relationship Id="rId32" Type="http://schemas.openxmlformats.org/officeDocument/2006/relationships/image" Target="../media/image33.png"/><Relationship Id="rId74" Type="http://schemas.openxmlformats.org/officeDocument/2006/relationships/image" Target="../media/image75.jpeg"/><Relationship Id="rId128" Type="http://schemas.openxmlformats.org/officeDocument/2006/relationships/image" Target="../media/image129.png"/><Relationship Id="rId5" Type="http://schemas.openxmlformats.org/officeDocument/2006/relationships/image" Target="../media/image6.png"/><Relationship Id="rId181" Type="http://schemas.openxmlformats.org/officeDocument/2006/relationships/image" Target="../media/image182.jpeg"/><Relationship Id="rId237" Type="http://schemas.openxmlformats.org/officeDocument/2006/relationships/image" Target="../media/image238.jpeg"/><Relationship Id="rId279" Type="http://schemas.openxmlformats.org/officeDocument/2006/relationships/image" Target="../media/image280.jpeg"/><Relationship Id="rId43" Type="http://schemas.openxmlformats.org/officeDocument/2006/relationships/image" Target="../media/image44.png"/><Relationship Id="rId139" Type="http://schemas.openxmlformats.org/officeDocument/2006/relationships/image" Target="../media/image140.jpeg"/><Relationship Id="rId290" Type="http://schemas.openxmlformats.org/officeDocument/2006/relationships/image" Target="../media/image291.jpg"/><Relationship Id="rId304" Type="http://schemas.openxmlformats.org/officeDocument/2006/relationships/image" Target="../media/image305.jpeg"/><Relationship Id="rId85" Type="http://schemas.openxmlformats.org/officeDocument/2006/relationships/image" Target="../media/image86.png"/><Relationship Id="rId150" Type="http://schemas.openxmlformats.org/officeDocument/2006/relationships/image" Target="../media/image151.jpeg"/><Relationship Id="rId192" Type="http://schemas.openxmlformats.org/officeDocument/2006/relationships/image" Target="../media/image193.jpeg"/><Relationship Id="rId206" Type="http://schemas.openxmlformats.org/officeDocument/2006/relationships/image" Target="../media/image207.png"/><Relationship Id="rId248" Type="http://schemas.openxmlformats.org/officeDocument/2006/relationships/image" Target="../media/image249.jpeg"/><Relationship Id="rId12" Type="http://schemas.openxmlformats.org/officeDocument/2006/relationships/image" Target="../media/image13.png"/><Relationship Id="rId108" Type="http://schemas.openxmlformats.org/officeDocument/2006/relationships/image" Target="../media/image109.png"/><Relationship Id="rId315" Type="http://schemas.openxmlformats.org/officeDocument/2006/relationships/image" Target="../media/image316.jpg"/><Relationship Id="rId54" Type="http://schemas.openxmlformats.org/officeDocument/2006/relationships/image" Target="../media/image55.png"/><Relationship Id="rId96" Type="http://schemas.openxmlformats.org/officeDocument/2006/relationships/image" Target="../media/image97.png"/><Relationship Id="rId161" Type="http://schemas.openxmlformats.org/officeDocument/2006/relationships/image" Target="../media/image162.jpeg"/><Relationship Id="rId217" Type="http://schemas.openxmlformats.org/officeDocument/2006/relationships/image" Target="../media/image218.jpeg"/><Relationship Id="rId259" Type="http://schemas.openxmlformats.org/officeDocument/2006/relationships/image" Target="../media/image260.jpe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jpeg"/><Relationship Id="rId326" Type="http://schemas.openxmlformats.org/officeDocument/2006/relationships/image" Target="../media/image327.png"/><Relationship Id="rId65" Type="http://schemas.openxmlformats.org/officeDocument/2006/relationships/image" Target="../media/image66.jpeg"/><Relationship Id="rId130" Type="http://schemas.openxmlformats.org/officeDocument/2006/relationships/image" Target="../media/image131.png"/><Relationship Id="rId172" Type="http://schemas.openxmlformats.org/officeDocument/2006/relationships/image" Target="../media/image173.jpeg"/><Relationship Id="rId228" Type="http://schemas.openxmlformats.org/officeDocument/2006/relationships/image" Target="../media/image229.jpeg"/><Relationship Id="rId281" Type="http://schemas.openxmlformats.org/officeDocument/2006/relationships/image" Target="../media/image282.jpeg"/><Relationship Id="rId34" Type="http://schemas.openxmlformats.org/officeDocument/2006/relationships/image" Target="../media/image35.png"/><Relationship Id="rId76" Type="http://schemas.openxmlformats.org/officeDocument/2006/relationships/image" Target="../media/image77.png"/><Relationship Id="rId141" Type="http://schemas.openxmlformats.org/officeDocument/2006/relationships/image" Target="../media/image142.jpeg"/><Relationship Id="rId7" Type="http://schemas.openxmlformats.org/officeDocument/2006/relationships/image" Target="../media/image8.png"/><Relationship Id="rId183" Type="http://schemas.openxmlformats.org/officeDocument/2006/relationships/image" Target="../media/image184.jpeg"/><Relationship Id="rId239" Type="http://schemas.openxmlformats.org/officeDocument/2006/relationships/image" Target="../media/image240.jpeg"/><Relationship Id="rId250" Type="http://schemas.openxmlformats.org/officeDocument/2006/relationships/image" Target="../media/image251.jpeg"/><Relationship Id="rId271" Type="http://schemas.openxmlformats.org/officeDocument/2006/relationships/image" Target="../media/image272.jpeg"/><Relationship Id="rId292" Type="http://schemas.openxmlformats.org/officeDocument/2006/relationships/image" Target="../media/image293.jpg"/><Relationship Id="rId306" Type="http://schemas.openxmlformats.org/officeDocument/2006/relationships/image" Target="../media/image307.jpe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jpeg"/><Relationship Id="rId131" Type="http://schemas.openxmlformats.org/officeDocument/2006/relationships/image" Target="../media/image132.jpeg"/><Relationship Id="rId327" Type="http://schemas.openxmlformats.org/officeDocument/2006/relationships/image" Target="../media/image328.png"/><Relationship Id="rId152" Type="http://schemas.openxmlformats.org/officeDocument/2006/relationships/image" Target="../media/image153.jpeg"/><Relationship Id="rId173" Type="http://schemas.openxmlformats.org/officeDocument/2006/relationships/image" Target="../media/image174.jpeg"/><Relationship Id="rId194" Type="http://schemas.openxmlformats.org/officeDocument/2006/relationships/image" Target="../media/image195.jpeg"/><Relationship Id="rId208" Type="http://schemas.openxmlformats.org/officeDocument/2006/relationships/image" Target="../media/image209.png"/><Relationship Id="rId229" Type="http://schemas.openxmlformats.org/officeDocument/2006/relationships/image" Target="../media/image230.jpeg"/><Relationship Id="rId240" Type="http://schemas.openxmlformats.org/officeDocument/2006/relationships/image" Target="../media/image241.jpeg"/><Relationship Id="rId261" Type="http://schemas.openxmlformats.org/officeDocument/2006/relationships/image" Target="../media/image262.jpeg"/><Relationship Id="rId14" Type="http://schemas.openxmlformats.org/officeDocument/2006/relationships/image" Target="../media/image15.jpe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jpeg"/><Relationship Id="rId100" Type="http://schemas.openxmlformats.org/officeDocument/2006/relationships/image" Target="../media/image101.png"/><Relationship Id="rId282" Type="http://schemas.openxmlformats.org/officeDocument/2006/relationships/image" Target="../media/image283.jpeg"/><Relationship Id="rId317" Type="http://schemas.openxmlformats.org/officeDocument/2006/relationships/image" Target="../media/image318.jpg"/><Relationship Id="rId8" Type="http://schemas.openxmlformats.org/officeDocument/2006/relationships/image" Target="../media/image9.jpe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jpeg"/><Relationship Id="rId163" Type="http://schemas.openxmlformats.org/officeDocument/2006/relationships/image" Target="../media/image164.jpeg"/><Relationship Id="rId184" Type="http://schemas.openxmlformats.org/officeDocument/2006/relationships/image" Target="../media/image185.jpeg"/><Relationship Id="rId219" Type="http://schemas.openxmlformats.org/officeDocument/2006/relationships/image" Target="../media/image220.jpeg"/><Relationship Id="rId230" Type="http://schemas.openxmlformats.org/officeDocument/2006/relationships/image" Target="../media/image231.jpeg"/><Relationship Id="rId251" Type="http://schemas.openxmlformats.org/officeDocument/2006/relationships/image" Target="../media/image252.jpeg"/><Relationship Id="rId25" Type="http://schemas.openxmlformats.org/officeDocument/2006/relationships/image" Target="../media/image26.png"/><Relationship Id="rId46" Type="http://schemas.openxmlformats.org/officeDocument/2006/relationships/image" Target="../media/image47.jpeg"/><Relationship Id="rId67" Type="http://schemas.openxmlformats.org/officeDocument/2006/relationships/image" Target="../media/image68.png"/><Relationship Id="rId272" Type="http://schemas.openxmlformats.org/officeDocument/2006/relationships/image" Target="../media/image273.jpeg"/><Relationship Id="rId293" Type="http://schemas.openxmlformats.org/officeDocument/2006/relationships/image" Target="../media/image294.jpg"/><Relationship Id="rId307" Type="http://schemas.openxmlformats.org/officeDocument/2006/relationships/image" Target="../media/image308.jpeg"/><Relationship Id="rId328" Type="http://schemas.openxmlformats.org/officeDocument/2006/relationships/image" Target="../media/image329.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jpeg"/><Relationship Id="rId153" Type="http://schemas.openxmlformats.org/officeDocument/2006/relationships/image" Target="../media/image154.jpeg"/><Relationship Id="rId174" Type="http://schemas.openxmlformats.org/officeDocument/2006/relationships/image" Target="../media/image175.jpeg"/><Relationship Id="rId195" Type="http://schemas.openxmlformats.org/officeDocument/2006/relationships/image" Target="../media/image196.jpeg"/><Relationship Id="rId209" Type="http://schemas.openxmlformats.org/officeDocument/2006/relationships/image" Target="../media/image210.png"/><Relationship Id="rId220" Type="http://schemas.openxmlformats.org/officeDocument/2006/relationships/image" Target="../media/image221.jpeg"/><Relationship Id="rId241" Type="http://schemas.openxmlformats.org/officeDocument/2006/relationships/image" Target="../media/image242.jpe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jpeg"/><Relationship Id="rId283" Type="http://schemas.openxmlformats.org/officeDocument/2006/relationships/image" Target="../media/image284.jpeg"/><Relationship Id="rId318" Type="http://schemas.openxmlformats.org/officeDocument/2006/relationships/image" Target="../media/image319.jpg"/><Relationship Id="rId78" Type="http://schemas.openxmlformats.org/officeDocument/2006/relationships/image" Target="../media/image79.jpeg"/><Relationship Id="rId99" Type="http://schemas.openxmlformats.org/officeDocument/2006/relationships/image" Target="../media/image100.jpe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jpeg"/><Relationship Id="rId164" Type="http://schemas.openxmlformats.org/officeDocument/2006/relationships/image" Target="../media/image165.jpeg"/><Relationship Id="rId185" Type="http://schemas.openxmlformats.org/officeDocument/2006/relationships/image" Target="../media/image186.jpeg"/><Relationship Id="rId9" Type="http://schemas.openxmlformats.org/officeDocument/2006/relationships/image" Target="../media/image10.png"/><Relationship Id="rId210" Type="http://schemas.openxmlformats.org/officeDocument/2006/relationships/image" Target="../media/image211.png"/><Relationship Id="rId26" Type="http://schemas.openxmlformats.org/officeDocument/2006/relationships/image" Target="../media/image27.png"/><Relationship Id="rId231" Type="http://schemas.openxmlformats.org/officeDocument/2006/relationships/image" Target="../media/image232.jpeg"/><Relationship Id="rId252" Type="http://schemas.openxmlformats.org/officeDocument/2006/relationships/image" Target="../media/image253.jpeg"/><Relationship Id="rId273" Type="http://schemas.openxmlformats.org/officeDocument/2006/relationships/image" Target="../media/image274.jpeg"/><Relationship Id="rId294" Type="http://schemas.openxmlformats.org/officeDocument/2006/relationships/image" Target="../media/image295.jpg"/><Relationship Id="rId308" Type="http://schemas.openxmlformats.org/officeDocument/2006/relationships/image" Target="../media/image309.jpg"/><Relationship Id="rId329" Type="http://schemas.openxmlformats.org/officeDocument/2006/relationships/image" Target="../media/image330.png"/><Relationship Id="rId47" Type="http://schemas.openxmlformats.org/officeDocument/2006/relationships/image" Target="../media/image48.jpe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jpeg"/><Relationship Id="rId154" Type="http://schemas.openxmlformats.org/officeDocument/2006/relationships/image" Target="../media/image155.jpeg"/><Relationship Id="rId175" Type="http://schemas.openxmlformats.org/officeDocument/2006/relationships/image" Target="../media/image176.jpeg"/><Relationship Id="rId196" Type="http://schemas.openxmlformats.org/officeDocument/2006/relationships/image" Target="../media/image197.png"/><Relationship Id="rId200" Type="http://schemas.openxmlformats.org/officeDocument/2006/relationships/image" Target="../media/image201.jpeg"/><Relationship Id="rId16" Type="http://schemas.openxmlformats.org/officeDocument/2006/relationships/image" Target="../media/image17.jpeg"/><Relationship Id="rId221" Type="http://schemas.openxmlformats.org/officeDocument/2006/relationships/image" Target="../media/image222.jpeg"/><Relationship Id="rId242" Type="http://schemas.openxmlformats.org/officeDocument/2006/relationships/image" Target="../media/image243.jpeg"/><Relationship Id="rId263" Type="http://schemas.openxmlformats.org/officeDocument/2006/relationships/image" Target="../media/image264.jpeg"/><Relationship Id="rId284" Type="http://schemas.openxmlformats.org/officeDocument/2006/relationships/image" Target="../media/image285.jpeg"/><Relationship Id="rId319" Type="http://schemas.openxmlformats.org/officeDocument/2006/relationships/image" Target="../media/image320.jp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jpe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jpeg"/><Relationship Id="rId90" Type="http://schemas.openxmlformats.org/officeDocument/2006/relationships/image" Target="../media/image91.png"/><Relationship Id="rId165" Type="http://schemas.openxmlformats.org/officeDocument/2006/relationships/image" Target="../media/image166.jpeg"/><Relationship Id="rId186" Type="http://schemas.openxmlformats.org/officeDocument/2006/relationships/image" Target="../media/image187.jpeg"/><Relationship Id="rId211" Type="http://schemas.openxmlformats.org/officeDocument/2006/relationships/image" Target="../media/image212.jpeg"/><Relationship Id="rId232" Type="http://schemas.openxmlformats.org/officeDocument/2006/relationships/image" Target="../media/image233.jpeg"/><Relationship Id="rId253" Type="http://schemas.openxmlformats.org/officeDocument/2006/relationships/image" Target="../media/image254.jpeg"/><Relationship Id="rId274" Type="http://schemas.openxmlformats.org/officeDocument/2006/relationships/image" Target="../media/image275.jpeg"/><Relationship Id="rId295" Type="http://schemas.openxmlformats.org/officeDocument/2006/relationships/image" Target="../media/image296.jpg"/><Relationship Id="rId309" Type="http://schemas.openxmlformats.org/officeDocument/2006/relationships/image" Target="../media/image310.jpg"/><Relationship Id="rId27" Type="http://schemas.openxmlformats.org/officeDocument/2006/relationships/image" Target="../media/image28.jpeg"/><Relationship Id="rId48" Type="http://schemas.openxmlformats.org/officeDocument/2006/relationships/image" Target="../media/image49.jpe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jpeg"/><Relationship Id="rId320" Type="http://schemas.openxmlformats.org/officeDocument/2006/relationships/image" Target="../media/image321.jpg"/><Relationship Id="rId80" Type="http://schemas.openxmlformats.org/officeDocument/2006/relationships/image" Target="../media/image81.jpeg"/><Relationship Id="rId155" Type="http://schemas.openxmlformats.org/officeDocument/2006/relationships/image" Target="../media/image156.jpeg"/><Relationship Id="rId176" Type="http://schemas.openxmlformats.org/officeDocument/2006/relationships/image" Target="../media/image177.jpeg"/><Relationship Id="rId197" Type="http://schemas.openxmlformats.org/officeDocument/2006/relationships/image" Target="../media/image198.jpeg"/><Relationship Id="rId201" Type="http://schemas.openxmlformats.org/officeDocument/2006/relationships/image" Target="../media/image202.png"/><Relationship Id="rId222" Type="http://schemas.openxmlformats.org/officeDocument/2006/relationships/image" Target="../media/image223.jpeg"/><Relationship Id="rId243" Type="http://schemas.openxmlformats.org/officeDocument/2006/relationships/image" Target="../media/image244.png"/><Relationship Id="rId264" Type="http://schemas.openxmlformats.org/officeDocument/2006/relationships/image" Target="../media/image265.jpeg"/><Relationship Id="rId285" Type="http://schemas.openxmlformats.org/officeDocument/2006/relationships/image" Target="../media/image286.jpe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jp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jpeg"/><Relationship Id="rId166" Type="http://schemas.openxmlformats.org/officeDocument/2006/relationships/image" Target="../media/image167.jpeg"/><Relationship Id="rId187" Type="http://schemas.openxmlformats.org/officeDocument/2006/relationships/image" Target="../media/image188.jpeg"/><Relationship Id="rId1" Type="http://schemas.openxmlformats.org/officeDocument/2006/relationships/image" Target="../media/image2.jpeg"/><Relationship Id="rId212" Type="http://schemas.openxmlformats.org/officeDocument/2006/relationships/image" Target="../media/image213.jpeg"/><Relationship Id="rId233" Type="http://schemas.openxmlformats.org/officeDocument/2006/relationships/image" Target="../media/image234.jpeg"/><Relationship Id="rId254" Type="http://schemas.openxmlformats.org/officeDocument/2006/relationships/image" Target="../media/image255.jpe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jpeg"/><Relationship Id="rId296" Type="http://schemas.openxmlformats.org/officeDocument/2006/relationships/image" Target="../media/image297.jpg"/><Relationship Id="rId300" Type="http://schemas.openxmlformats.org/officeDocument/2006/relationships/image" Target="../media/image301.jp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jpeg"/><Relationship Id="rId156" Type="http://schemas.openxmlformats.org/officeDocument/2006/relationships/image" Target="../media/image157.jpeg"/><Relationship Id="rId177" Type="http://schemas.openxmlformats.org/officeDocument/2006/relationships/image" Target="../media/image178.jpeg"/><Relationship Id="rId198" Type="http://schemas.openxmlformats.org/officeDocument/2006/relationships/image" Target="../media/image199.png"/><Relationship Id="rId321" Type="http://schemas.openxmlformats.org/officeDocument/2006/relationships/image" Target="../media/image322.jpg"/><Relationship Id="rId202" Type="http://schemas.openxmlformats.org/officeDocument/2006/relationships/image" Target="../media/image203.png"/><Relationship Id="rId223" Type="http://schemas.openxmlformats.org/officeDocument/2006/relationships/image" Target="../media/image224.jpeg"/><Relationship Id="rId244" Type="http://schemas.openxmlformats.org/officeDocument/2006/relationships/image" Target="../media/image245.jpeg"/><Relationship Id="rId18" Type="http://schemas.openxmlformats.org/officeDocument/2006/relationships/image" Target="../media/image19.jpeg"/><Relationship Id="rId39" Type="http://schemas.openxmlformats.org/officeDocument/2006/relationships/image" Target="../media/image40.png"/><Relationship Id="rId265" Type="http://schemas.openxmlformats.org/officeDocument/2006/relationships/image" Target="../media/image266.jpeg"/><Relationship Id="rId286" Type="http://schemas.openxmlformats.org/officeDocument/2006/relationships/image" Target="../media/image287.jpe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jpeg"/><Relationship Id="rId146" Type="http://schemas.openxmlformats.org/officeDocument/2006/relationships/image" Target="../media/image147.jpeg"/><Relationship Id="rId167" Type="http://schemas.openxmlformats.org/officeDocument/2006/relationships/image" Target="../media/image168.jpeg"/><Relationship Id="rId188" Type="http://schemas.openxmlformats.org/officeDocument/2006/relationships/image" Target="../media/image189.jpeg"/><Relationship Id="rId311" Type="http://schemas.openxmlformats.org/officeDocument/2006/relationships/image" Target="../media/image312.jp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jpeg"/><Relationship Id="rId234" Type="http://schemas.openxmlformats.org/officeDocument/2006/relationships/image" Target="../media/image235.jpeg"/><Relationship Id="rId2" Type="http://schemas.openxmlformats.org/officeDocument/2006/relationships/image" Target="../media/image3.jpeg"/><Relationship Id="rId29" Type="http://schemas.openxmlformats.org/officeDocument/2006/relationships/image" Target="../media/image30.png"/><Relationship Id="rId255" Type="http://schemas.openxmlformats.org/officeDocument/2006/relationships/image" Target="../media/image256.jpeg"/><Relationship Id="rId276" Type="http://schemas.openxmlformats.org/officeDocument/2006/relationships/image" Target="../media/image277.jpeg"/><Relationship Id="rId297" Type="http://schemas.openxmlformats.org/officeDocument/2006/relationships/image" Target="../media/image298.jp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jpeg"/><Relationship Id="rId157" Type="http://schemas.openxmlformats.org/officeDocument/2006/relationships/image" Target="../media/image158.png"/><Relationship Id="rId178" Type="http://schemas.openxmlformats.org/officeDocument/2006/relationships/image" Target="../media/image179.jpeg"/><Relationship Id="rId301" Type="http://schemas.openxmlformats.org/officeDocument/2006/relationships/image" Target="../media/image302.jpeg"/><Relationship Id="rId322" Type="http://schemas.openxmlformats.org/officeDocument/2006/relationships/image" Target="../media/image323.jpg"/><Relationship Id="rId61" Type="http://schemas.openxmlformats.org/officeDocument/2006/relationships/image" Target="../media/image62.png"/><Relationship Id="rId82" Type="http://schemas.openxmlformats.org/officeDocument/2006/relationships/image" Target="../media/image83.jpeg"/><Relationship Id="rId199" Type="http://schemas.openxmlformats.org/officeDocument/2006/relationships/image" Target="../media/image200.jpeg"/><Relationship Id="rId203" Type="http://schemas.openxmlformats.org/officeDocument/2006/relationships/image" Target="../media/image204.jpeg"/><Relationship Id="rId19" Type="http://schemas.openxmlformats.org/officeDocument/2006/relationships/image" Target="../media/image20.png"/><Relationship Id="rId224" Type="http://schemas.openxmlformats.org/officeDocument/2006/relationships/image" Target="../media/image225.jpeg"/><Relationship Id="rId245" Type="http://schemas.openxmlformats.org/officeDocument/2006/relationships/image" Target="../media/image246.jpeg"/><Relationship Id="rId266" Type="http://schemas.openxmlformats.org/officeDocument/2006/relationships/image" Target="../media/image267.jpeg"/><Relationship Id="rId287" Type="http://schemas.openxmlformats.org/officeDocument/2006/relationships/image" Target="../media/image288.jpeg"/><Relationship Id="rId30" Type="http://schemas.openxmlformats.org/officeDocument/2006/relationships/image" Target="../media/image31.jpe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jpeg"/><Relationship Id="rId312" Type="http://schemas.openxmlformats.org/officeDocument/2006/relationships/image" Target="../media/image313.png"/><Relationship Id="rId51" Type="http://schemas.openxmlformats.org/officeDocument/2006/relationships/image" Target="../media/image52.jpeg"/><Relationship Id="rId72" Type="http://schemas.openxmlformats.org/officeDocument/2006/relationships/image" Target="../media/image73.jpeg"/><Relationship Id="rId93" Type="http://schemas.openxmlformats.org/officeDocument/2006/relationships/image" Target="../media/image94.png"/><Relationship Id="rId189" Type="http://schemas.openxmlformats.org/officeDocument/2006/relationships/image" Target="../media/image190.jpeg"/><Relationship Id="rId3" Type="http://schemas.openxmlformats.org/officeDocument/2006/relationships/image" Target="../media/image4.jpeg"/><Relationship Id="rId214" Type="http://schemas.openxmlformats.org/officeDocument/2006/relationships/image" Target="../media/image215.jpeg"/><Relationship Id="rId235" Type="http://schemas.openxmlformats.org/officeDocument/2006/relationships/image" Target="../media/image236.jpeg"/><Relationship Id="rId256" Type="http://schemas.openxmlformats.org/officeDocument/2006/relationships/image" Target="../media/image257.jpeg"/><Relationship Id="rId277" Type="http://schemas.openxmlformats.org/officeDocument/2006/relationships/image" Target="../media/image278.jpeg"/><Relationship Id="rId298" Type="http://schemas.openxmlformats.org/officeDocument/2006/relationships/image" Target="../media/image299.jpg"/><Relationship Id="rId116" Type="http://schemas.openxmlformats.org/officeDocument/2006/relationships/image" Target="../media/image117.png"/><Relationship Id="rId137" Type="http://schemas.openxmlformats.org/officeDocument/2006/relationships/image" Target="../media/image138.jpeg"/><Relationship Id="rId158" Type="http://schemas.openxmlformats.org/officeDocument/2006/relationships/image" Target="../media/image159.jpeg"/><Relationship Id="rId302" Type="http://schemas.openxmlformats.org/officeDocument/2006/relationships/image" Target="../media/image303.jpeg"/><Relationship Id="rId323" Type="http://schemas.openxmlformats.org/officeDocument/2006/relationships/image" Target="../media/image324.jpg"/><Relationship Id="rId20" Type="http://schemas.openxmlformats.org/officeDocument/2006/relationships/image" Target="../media/image21.jpe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jpeg"/><Relationship Id="rId190" Type="http://schemas.openxmlformats.org/officeDocument/2006/relationships/image" Target="../media/image191.jpeg"/><Relationship Id="rId204" Type="http://schemas.openxmlformats.org/officeDocument/2006/relationships/image" Target="../media/image205.png"/><Relationship Id="rId225" Type="http://schemas.openxmlformats.org/officeDocument/2006/relationships/image" Target="../media/image226.jpeg"/><Relationship Id="rId246" Type="http://schemas.openxmlformats.org/officeDocument/2006/relationships/image" Target="../media/image247.jpeg"/><Relationship Id="rId267" Type="http://schemas.openxmlformats.org/officeDocument/2006/relationships/image" Target="../media/image268.jpeg"/><Relationship Id="rId288" Type="http://schemas.openxmlformats.org/officeDocument/2006/relationships/image" Target="../media/image289.jpe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jpeg"/><Relationship Id="rId31" Type="http://schemas.openxmlformats.org/officeDocument/2006/relationships/image" Target="../media/image32.png"/><Relationship Id="rId52" Type="http://schemas.openxmlformats.org/officeDocument/2006/relationships/image" Target="../media/image53.jpe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jpeg"/><Relationship Id="rId169" Type="http://schemas.openxmlformats.org/officeDocument/2006/relationships/image" Target="../media/image170.jpeg"/><Relationship Id="rId4" Type="http://schemas.openxmlformats.org/officeDocument/2006/relationships/image" Target="../media/image5.jpeg"/><Relationship Id="rId180" Type="http://schemas.openxmlformats.org/officeDocument/2006/relationships/image" Target="../media/image181.jpeg"/><Relationship Id="rId215" Type="http://schemas.openxmlformats.org/officeDocument/2006/relationships/image" Target="../media/image216.jpeg"/><Relationship Id="rId236" Type="http://schemas.openxmlformats.org/officeDocument/2006/relationships/image" Target="../media/image237.jpeg"/><Relationship Id="rId257" Type="http://schemas.openxmlformats.org/officeDocument/2006/relationships/image" Target="../media/image258.jpeg"/><Relationship Id="rId278" Type="http://schemas.openxmlformats.org/officeDocument/2006/relationships/image" Target="../media/image279.jpeg"/><Relationship Id="rId303" Type="http://schemas.openxmlformats.org/officeDocument/2006/relationships/image" Target="../media/image304.jpe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jpeg"/><Relationship Id="rId191" Type="http://schemas.openxmlformats.org/officeDocument/2006/relationships/image" Target="../media/image192.jpeg"/><Relationship Id="rId205" Type="http://schemas.openxmlformats.org/officeDocument/2006/relationships/image" Target="../media/image206.png"/><Relationship Id="rId247" Type="http://schemas.openxmlformats.org/officeDocument/2006/relationships/image" Target="../media/image248.jpeg"/><Relationship Id="rId107" Type="http://schemas.openxmlformats.org/officeDocument/2006/relationships/image" Target="../media/image108.jpeg"/><Relationship Id="rId289" Type="http://schemas.openxmlformats.org/officeDocument/2006/relationships/image" Target="../media/image290.jpe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jpeg"/><Relationship Id="rId314" Type="http://schemas.openxmlformats.org/officeDocument/2006/relationships/image" Target="../media/image315.png"/><Relationship Id="rId95" Type="http://schemas.openxmlformats.org/officeDocument/2006/relationships/image" Target="../media/image96.png"/><Relationship Id="rId160" Type="http://schemas.openxmlformats.org/officeDocument/2006/relationships/image" Target="../media/image161.jpeg"/><Relationship Id="rId216" Type="http://schemas.openxmlformats.org/officeDocument/2006/relationships/image" Target="../media/image217.jpeg"/><Relationship Id="rId258" Type="http://schemas.openxmlformats.org/officeDocument/2006/relationships/image" Target="../media/image259.jpeg"/><Relationship Id="rId22" Type="http://schemas.openxmlformats.org/officeDocument/2006/relationships/image" Target="../media/image23.jpeg"/><Relationship Id="rId64" Type="http://schemas.openxmlformats.org/officeDocument/2006/relationships/image" Target="../media/image65.png"/><Relationship Id="rId118" Type="http://schemas.openxmlformats.org/officeDocument/2006/relationships/image" Target="../media/image119.png"/><Relationship Id="rId325" Type="http://schemas.openxmlformats.org/officeDocument/2006/relationships/image" Target="../media/image326.png"/><Relationship Id="rId171" Type="http://schemas.openxmlformats.org/officeDocument/2006/relationships/image" Target="../media/image172.jpeg"/><Relationship Id="rId227" Type="http://schemas.openxmlformats.org/officeDocument/2006/relationships/image" Target="../media/image228.jpeg"/><Relationship Id="rId269" Type="http://schemas.openxmlformats.org/officeDocument/2006/relationships/image" Target="../media/image270.jpeg"/><Relationship Id="rId33" Type="http://schemas.openxmlformats.org/officeDocument/2006/relationships/image" Target="../media/image34.png"/><Relationship Id="rId129" Type="http://schemas.openxmlformats.org/officeDocument/2006/relationships/image" Target="../media/image130.png"/><Relationship Id="rId280" Type="http://schemas.openxmlformats.org/officeDocument/2006/relationships/image" Target="../media/image281.jpeg"/><Relationship Id="rId75" Type="http://schemas.openxmlformats.org/officeDocument/2006/relationships/image" Target="../media/image76.png"/><Relationship Id="rId140" Type="http://schemas.openxmlformats.org/officeDocument/2006/relationships/image" Target="../media/image141.jpeg"/><Relationship Id="rId182" Type="http://schemas.openxmlformats.org/officeDocument/2006/relationships/image" Target="../media/image183.jpeg"/><Relationship Id="rId6" Type="http://schemas.openxmlformats.org/officeDocument/2006/relationships/image" Target="../media/image7.png"/><Relationship Id="rId238" Type="http://schemas.openxmlformats.org/officeDocument/2006/relationships/image" Target="../media/image239.jpeg"/><Relationship Id="rId291" Type="http://schemas.openxmlformats.org/officeDocument/2006/relationships/image" Target="../media/image292.jpg"/><Relationship Id="rId305" Type="http://schemas.openxmlformats.org/officeDocument/2006/relationships/image" Target="../media/image306.jpeg"/><Relationship Id="rId44" Type="http://schemas.openxmlformats.org/officeDocument/2006/relationships/image" Target="../media/image45.png"/><Relationship Id="rId86" Type="http://schemas.openxmlformats.org/officeDocument/2006/relationships/image" Target="../media/image87.png"/><Relationship Id="rId151" Type="http://schemas.openxmlformats.org/officeDocument/2006/relationships/image" Target="../media/image152.jpeg"/><Relationship Id="rId193" Type="http://schemas.openxmlformats.org/officeDocument/2006/relationships/image" Target="../media/image194.jpeg"/><Relationship Id="rId207" Type="http://schemas.openxmlformats.org/officeDocument/2006/relationships/image" Target="../media/image208.png"/><Relationship Id="rId249" Type="http://schemas.openxmlformats.org/officeDocument/2006/relationships/image" Target="../media/image250.jpe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jpeg"/><Relationship Id="rId316" Type="http://schemas.openxmlformats.org/officeDocument/2006/relationships/image" Target="../media/image317.jpg"/><Relationship Id="rId55" Type="http://schemas.openxmlformats.org/officeDocument/2006/relationships/image" Target="../media/image56.png"/><Relationship Id="rId97" Type="http://schemas.openxmlformats.org/officeDocument/2006/relationships/image" Target="../media/image98.png"/><Relationship Id="rId120" Type="http://schemas.openxmlformats.org/officeDocument/2006/relationships/image" Target="../media/image121.png"/><Relationship Id="rId162" Type="http://schemas.openxmlformats.org/officeDocument/2006/relationships/image" Target="../media/image163.jpeg"/><Relationship Id="rId218" Type="http://schemas.openxmlformats.org/officeDocument/2006/relationships/image" Target="../media/image219.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422.png"/><Relationship Id="rId21" Type="http://schemas.openxmlformats.org/officeDocument/2006/relationships/image" Target="../media/image348.png"/><Relationship Id="rId42" Type="http://schemas.openxmlformats.org/officeDocument/2006/relationships/image" Target="../media/image366.png"/><Relationship Id="rId63" Type="http://schemas.openxmlformats.org/officeDocument/2006/relationships/image" Target="../media/image6.png"/><Relationship Id="rId84" Type="http://schemas.openxmlformats.org/officeDocument/2006/relationships/image" Target="../media/image389.png"/><Relationship Id="rId138" Type="http://schemas.openxmlformats.org/officeDocument/2006/relationships/image" Target="../media/image442.jpeg"/><Relationship Id="rId159" Type="http://schemas.openxmlformats.org/officeDocument/2006/relationships/image" Target="../media/image63.png"/><Relationship Id="rId170" Type="http://schemas.openxmlformats.org/officeDocument/2006/relationships/image" Target="../media/image307.jpeg"/><Relationship Id="rId107" Type="http://schemas.openxmlformats.org/officeDocument/2006/relationships/image" Target="../media/image412.png"/><Relationship Id="rId11" Type="http://schemas.openxmlformats.org/officeDocument/2006/relationships/image" Target="../media/image339.jpeg"/><Relationship Id="rId32" Type="http://schemas.openxmlformats.org/officeDocument/2006/relationships/image" Target="../media/image359.png"/><Relationship Id="rId53" Type="http://schemas.openxmlformats.org/officeDocument/2006/relationships/image" Target="../media/image370.png"/><Relationship Id="rId74" Type="http://schemas.openxmlformats.org/officeDocument/2006/relationships/image" Target="../media/image382.jpeg"/><Relationship Id="rId128" Type="http://schemas.openxmlformats.org/officeDocument/2006/relationships/image" Target="../media/image432.jpeg"/><Relationship Id="rId149" Type="http://schemas.openxmlformats.org/officeDocument/2006/relationships/image" Target="../media/image451.png"/><Relationship Id="rId5" Type="http://schemas.openxmlformats.org/officeDocument/2006/relationships/image" Target="../media/image334.jpeg"/><Relationship Id="rId95" Type="http://schemas.openxmlformats.org/officeDocument/2006/relationships/image" Target="../media/image400.png"/><Relationship Id="rId160" Type="http://schemas.openxmlformats.org/officeDocument/2006/relationships/image" Target="../media/image330.png"/><Relationship Id="rId22" Type="http://schemas.openxmlformats.org/officeDocument/2006/relationships/image" Target="../media/image349.jpeg"/><Relationship Id="rId43" Type="http://schemas.openxmlformats.org/officeDocument/2006/relationships/image" Target="../media/image367.png"/><Relationship Id="rId64" Type="http://schemas.openxmlformats.org/officeDocument/2006/relationships/image" Target="../media/image375.png"/><Relationship Id="rId118" Type="http://schemas.openxmlformats.org/officeDocument/2006/relationships/image" Target="../media/image423.png"/><Relationship Id="rId139" Type="http://schemas.openxmlformats.org/officeDocument/2006/relationships/image" Target="../media/image30.png"/><Relationship Id="rId85" Type="http://schemas.openxmlformats.org/officeDocument/2006/relationships/image" Target="../media/image390.jpeg"/><Relationship Id="rId150" Type="http://schemas.openxmlformats.org/officeDocument/2006/relationships/image" Target="../media/image105.png"/><Relationship Id="rId171" Type="http://schemas.openxmlformats.org/officeDocument/2006/relationships/image" Target="../media/image466.png"/><Relationship Id="rId12" Type="http://schemas.openxmlformats.org/officeDocument/2006/relationships/image" Target="../media/image340.png"/><Relationship Id="rId33" Type="http://schemas.openxmlformats.org/officeDocument/2006/relationships/image" Target="../media/image360.png"/><Relationship Id="rId108" Type="http://schemas.openxmlformats.org/officeDocument/2006/relationships/image" Target="../media/image413.jpeg"/><Relationship Id="rId129" Type="http://schemas.openxmlformats.org/officeDocument/2006/relationships/image" Target="../media/image433.jpeg"/><Relationship Id="rId54" Type="http://schemas.openxmlformats.org/officeDocument/2006/relationships/image" Target="../media/image371.jpeg"/><Relationship Id="rId75" Type="http://schemas.openxmlformats.org/officeDocument/2006/relationships/image" Target="../media/image383.jpeg"/><Relationship Id="rId96" Type="http://schemas.openxmlformats.org/officeDocument/2006/relationships/image" Target="../media/image401.png"/><Relationship Id="rId140" Type="http://schemas.openxmlformats.org/officeDocument/2006/relationships/image" Target="../media/image443.jpeg"/><Relationship Id="rId161" Type="http://schemas.openxmlformats.org/officeDocument/2006/relationships/image" Target="../media/image459.png"/><Relationship Id="rId6" Type="http://schemas.openxmlformats.org/officeDocument/2006/relationships/image" Target="../media/image335.jpeg"/><Relationship Id="rId23" Type="http://schemas.openxmlformats.org/officeDocument/2006/relationships/image" Target="../media/image350.png"/><Relationship Id="rId28" Type="http://schemas.openxmlformats.org/officeDocument/2006/relationships/image" Target="../media/image355.png"/><Relationship Id="rId49" Type="http://schemas.openxmlformats.org/officeDocument/2006/relationships/image" Target="../media/image220.jpeg"/><Relationship Id="rId114" Type="http://schemas.openxmlformats.org/officeDocument/2006/relationships/image" Target="../media/image419.png"/><Relationship Id="rId119" Type="http://schemas.openxmlformats.org/officeDocument/2006/relationships/image" Target="../media/image424.jpeg"/><Relationship Id="rId44" Type="http://schemas.openxmlformats.org/officeDocument/2006/relationships/image" Target="../media/image368.png"/><Relationship Id="rId60" Type="http://schemas.openxmlformats.org/officeDocument/2006/relationships/image" Target="../media/image85.png"/><Relationship Id="rId65" Type="http://schemas.openxmlformats.org/officeDocument/2006/relationships/image" Target="../media/image376.jpeg"/><Relationship Id="rId81" Type="http://schemas.openxmlformats.org/officeDocument/2006/relationships/image" Target="../media/image386.jpeg"/><Relationship Id="rId86" Type="http://schemas.openxmlformats.org/officeDocument/2006/relationships/image" Target="../media/image391.png"/><Relationship Id="rId130" Type="http://schemas.openxmlformats.org/officeDocument/2006/relationships/image" Target="../media/image434.png"/><Relationship Id="rId135" Type="http://schemas.openxmlformats.org/officeDocument/2006/relationships/image" Target="../media/image439.png"/><Relationship Id="rId151" Type="http://schemas.openxmlformats.org/officeDocument/2006/relationships/image" Target="../media/image452.png"/><Relationship Id="rId156" Type="http://schemas.openxmlformats.org/officeDocument/2006/relationships/image" Target="../media/image456.png"/><Relationship Id="rId177" Type="http://schemas.openxmlformats.org/officeDocument/2006/relationships/image" Target="../media/image472.png"/><Relationship Id="rId172" Type="http://schemas.openxmlformats.org/officeDocument/2006/relationships/image" Target="../media/image467.png"/><Relationship Id="rId13" Type="http://schemas.openxmlformats.org/officeDocument/2006/relationships/image" Target="../media/image218.jpeg"/><Relationship Id="rId18" Type="http://schemas.openxmlformats.org/officeDocument/2006/relationships/image" Target="../media/image345.png"/><Relationship Id="rId39" Type="http://schemas.openxmlformats.org/officeDocument/2006/relationships/image" Target="../media/image364.png"/><Relationship Id="rId109" Type="http://schemas.openxmlformats.org/officeDocument/2006/relationships/image" Target="../media/image414.jpeg"/><Relationship Id="rId34" Type="http://schemas.openxmlformats.org/officeDocument/2006/relationships/image" Target="../media/image361.jpeg"/><Relationship Id="rId50" Type="http://schemas.openxmlformats.org/officeDocument/2006/relationships/image" Target="../media/image221.jpeg"/><Relationship Id="rId55" Type="http://schemas.openxmlformats.org/officeDocument/2006/relationships/image" Target="../media/image372.png"/><Relationship Id="rId76" Type="http://schemas.openxmlformats.org/officeDocument/2006/relationships/image" Target="../media/image384.jpeg"/><Relationship Id="rId97" Type="http://schemas.openxmlformats.org/officeDocument/2006/relationships/image" Target="../media/image402.png"/><Relationship Id="rId104" Type="http://schemas.openxmlformats.org/officeDocument/2006/relationships/image" Target="../media/image409.jpeg"/><Relationship Id="rId120" Type="http://schemas.openxmlformats.org/officeDocument/2006/relationships/image" Target="../media/image425.jpeg"/><Relationship Id="rId125" Type="http://schemas.openxmlformats.org/officeDocument/2006/relationships/image" Target="../media/image429.jpeg"/><Relationship Id="rId141" Type="http://schemas.openxmlformats.org/officeDocument/2006/relationships/image" Target="../media/image444.jpeg"/><Relationship Id="rId146" Type="http://schemas.openxmlformats.org/officeDocument/2006/relationships/image" Target="../media/image449.png"/><Relationship Id="rId167" Type="http://schemas.openxmlformats.org/officeDocument/2006/relationships/image" Target="../media/image53.jpeg"/><Relationship Id="rId7" Type="http://schemas.openxmlformats.org/officeDocument/2006/relationships/image" Target="../media/image336.jpeg"/><Relationship Id="rId71" Type="http://schemas.openxmlformats.org/officeDocument/2006/relationships/image" Target="../media/image108.jpeg"/><Relationship Id="rId92" Type="http://schemas.openxmlformats.org/officeDocument/2006/relationships/image" Target="../media/image397.jpeg"/><Relationship Id="rId162" Type="http://schemas.openxmlformats.org/officeDocument/2006/relationships/image" Target="../media/image460.png"/><Relationship Id="rId2" Type="http://schemas.openxmlformats.org/officeDocument/2006/relationships/image" Target="../media/image331.jpeg"/><Relationship Id="rId29" Type="http://schemas.openxmlformats.org/officeDocument/2006/relationships/image" Target="../media/image356.jpeg"/><Relationship Id="rId24" Type="http://schemas.openxmlformats.org/officeDocument/2006/relationships/image" Target="../media/image351.png"/><Relationship Id="rId40" Type="http://schemas.openxmlformats.org/officeDocument/2006/relationships/image" Target="../media/image65.png"/><Relationship Id="rId45" Type="http://schemas.openxmlformats.org/officeDocument/2006/relationships/image" Target="../media/image158.png"/><Relationship Id="rId66" Type="http://schemas.openxmlformats.org/officeDocument/2006/relationships/image" Target="../media/image377.png"/><Relationship Id="rId87" Type="http://schemas.openxmlformats.org/officeDocument/2006/relationships/image" Target="../media/image392.jpeg"/><Relationship Id="rId110" Type="http://schemas.openxmlformats.org/officeDocument/2006/relationships/image" Target="../media/image415.jpeg"/><Relationship Id="rId115" Type="http://schemas.openxmlformats.org/officeDocument/2006/relationships/image" Target="../media/image420.png"/><Relationship Id="rId131" Type="http://schemas.openxmlformats.org/officeDocument/2006/relationships/image" Target="../media/image435.jpeg"/><Relationship Id="rId136" Type="http://schemas.openxmlformats.org/officeDocument/2006/relationships/image" Target="../media/image440.png"/><Relationship Id="rId157" Type="http://schemas.openxmlformats.org/officeDocument/2006/relationships/image" Target="../media/image457.png"/><Relationship Id="rId178" Type="http://schemas.openxmlformats.org/officeDocument/2006/relationships/image" Target="../media/image473.jpeg"/><Relationship Id="rId61" Type="http://schemas.openxmlformats.org/officeDocument/2006/relationships/image" Target="../media/image374.jpeg"/><Relationship Id="rId82" Type="http://schemas.openxmlformats.org/officeDocument/2006/relationships/image" Target="../media/image387.png"/><Relationship Id="rId152" Type="http://schemas.openxmlformats.org/officeDocument/2006/relationships/image" Target="../media/image453.png"/><Relationship Id="rId173" Type="http://schemas.openxmlformats.org/officeDocument/2006/relationships/image" Target="../media/image468.png"/><Relationship Id="rId19" Type="http://schemas.openxmlformats.org/officeDocument/2006/relationships/image" Target="../media/image346.png"/><Relationship Id="rId14" Type="http://schemas.openxmlformats.org/officeDocument/2006/relationships/image" Target="../media/image341.png"/><Relationship Id="rId30" Type="http://schemas.openxmlformats.org/officeDocument/2006/relationships/image" Target="../media/image357.jpeg"/><Relationship Id="rId35" Type="http://schemas.openxmlformats.org/officeDocument/2006/relationships/image" Target="../media/image362.jpeg"/><Relationship Id="rId56" Type="http://schemas.openxmlformats.org/officeDocument/2006/relationships/image" Target="../media/image373.jpeg"/><Relationship Id="rId77" Type="http://schemas.openxmlformats.org/officeDocument/2006/relationships/image" Target="../media/image106.png"/><Relationship Id="rId100" Type="http://schemas.openxmlformats.org/officeDocument/2006/relationships/image" Target="../media/image405.png"/><Relationship Id="rId105" Type="http://schemas.openxmlformats.org/officeDocument/2006/relationships/image" Target="../media/image410.png"/><Relationship Id="rId126" Type="http://schemas.openxmlformats.org/officeDocument/2006/relationships/image" Target="../media/image430.jpeg"/><Relationship Id="rId147" Type="http://schemas.openxmlformats.org/officeDocument/2006/relationships/image" Target="../media/image35.png"/><Relationship Id="rId168" Type="http://schemas.openxmlformats.org/officeDocument/2006/relationships/image" Target="../media/image464.png"/><Relationship Id="rId8" Type="http://schemas.openxmlformats.org/officeDocument/2006/relationships/image" Target="../media/image337.png"/><Relationship Id="rId51" Type="http://schemas.openxmlformats.org/officeDocument/2006/relationships/image" Target="../media/image156.jpeg"/><Relationship Id="rId72" Type="http://schemas.openxmlformats.org/officeDocument/2006/relationships/image" Target="../media/image380.jpeg"/><Relationship Id="rId93" Type="http://schemas.openxmlformats.org/officeDocument/2006/relationships/image" Target="../media/image398.jpeg"/><Relationship Id="rId98" Type="http://schemas.openxmlformats.org/officeDocument/2006/relationships/image" Target="../media/image403.png"/><Relationship Id="rId121" Type="http://schemas.openxmlformats.org/officeDocument/2006/relationships/image" Target="../media/image194.jpeg"/><Relationship Id="rId142" Type="http://schemas.openxmlformats.org/officeDocument/2006/relationships/image" Target="../media/image445.png"/><Relationship Id="rId163" Type="http://schemas.openxmlformats.org/officeDocument/2006/relationships/image" Target="../media/image461.png"/><Relationship Id="rId3" Type="http://schemas.openxmlformats.org/officeDocument/2006/relationships/image" Target="../media/image332.png"/><Relationship Id="rId25" Type="http://schemas.openxmlformats.org/officeDocument/2006/relationships/image" Target="../media/image352.png"/><Relationship Id="rId46" Type="http://schemas.openxmlformats.org/officeDocument/2006/relationships/image" Target="../media/image160.png"/><Relationship Id="rId67" Type="http://schemas.openxmlformats.org/officeDocument/2006/relationships/image" Target="../media/image378.png"/><Relationship Id="rId116" Type="http://schemas.openxmlformats.org/officeDocument/2006/relationships/image" Target="../media/image421.png"/><Relationship Id="rId137" Type="http://schemas.openxmlformats.org/officeDocument/2006/relationships/image" Target="../media/image441.png"/><Relationship Id="rId158" Type="http://schemas.openxmlformats.org/officeDocument/2006/relationships/image" Target="../media/image458.png"/><Relationship Id="rId20" Type="http://schemas.openxmlformats.org/officeDocument/2006/relationships/image" Target="../media/image347.jpeg"/><Relationship Id="rId41" Type="http://schemas.openxmlformats.org/officeDocument/2006/relationships/image" Target="../media/image365.png"/><Relationship Id="rId62" Type="http://schemas.openxmlformats.org/officeDocument/2006/relationships/image" Target="../media/image24.png"/><Relationship Id="rId83" Type="http://schemas.openxmlformats.org/officeDocument/2006/relationships/image" Target="../media/image388.png"/><Relationship Id="rId88" Type="http://schemas.openxmlformats.org/officeDocument/2006/relationships/image" Target="../media/image393.jpeg"/><Relationship Id="rId111" Type="http://schemas.openxmlformats.org/officeDocument/2006/relationships/image" Target="../media/image416.jpeg"/><Relationship Id="rId132" Type="http://schemas.openxmlformats.org/officeDocument/2006/relationships/image" Target="../media/image436.png"/><Relationship Id="rId153" Type="http://schemas.openxmlformats.org/officeDocument/2006/relationships/image" Target="../media/image454.jpeg"/><Relationship Id="rId174" Type="http://schemas.openxmlformats.org/officeDocument/2006/relationships/image" Target="../media/image469.png"/><Relationship Id="rId179" Type="http://schemas.openxmlformats.org/officeDocument/2006/relationships/image" Target="../media/image474.png"/><Relationship Id="rId15" Type="http://schemas.openxmlformats.org/officeDocument/2006/relationships/image" Target="../media/image342.jpeg"/><Relationship Id="rId36" Type="http://schemas.openxmlformats.org/officeDocument/2006/relationships/image" Target="../media/image363.png"/><Relationship Id="rId57" Type="http://schemas.openxmlformats.org/officeDocument/2006/relationships/image" Target="../media/image34.png"/><Relationship Id="rId106" Type="http://schemas.openxmlformats.org/officeDocument/2006/relationships/image" Target="../media/image411.png"/><Relationship Id="rId127" Type="http://schemas.openxmlformats.org/officeDocument/2006/relationships/image" Target="../media/image431.jpeg"/><Relationship Id="rId10" Type="http://schemas.openxmlformats.org/officeDocument/2006/relationships/image" Target="../media/image338.png"/><Relationship Id="rId31" Type="http://schemas.openxmlformats.org/officeDocument/2006/relationships/image" Target="../media/image358.png"/><Relationship Id="rId52" Type="http://schemas.openxmlformats.org/officeDocument/2006/relationships/image" Target="../media/image161.jpeg"/><Relationship Id="rId73" Type="http://schemas.openxmlformats.org/officeDocument/2006/relationships/image" Target="../media/image381.png"/><Relationship Id="rId78" Type="http://schemas.openxmlformats.org/officeDocument/2006/relationships/image" Target="../media/image127.png"/><Relationship Id="rId94" Type="http://schemas.openxmlformats.org/officeDocument/2006/relationships/image" Target="../media/image399.jpeg"/><Relationship Id="rId99" Type="http://schemas.openxmlformats.org/officeDocument/2006/relationships/image" Target="../media/image404.png"/><Relationship Id="rId101" Type="http://schemas.openxmlformats.org/officeDocument/2006/relationships/image" Target="../media/image406.png"/><Relationship Id="rId122" Type="http://schemas.openxmlformats.org/officeDocument/2006/relationships/image" Target="../media/image426.png"/><Relationship Id="rId143" Type="http://schemas.openxmlformats.org/officeDocument/2006/relationships/image" Target="../media/image446.png"/><Relationship Id="rId148" Type="http://schemas.openxmlformats.org/officeDocument/2006/relationships/image" Target="../media/image450.png"/><Relationship Id="rId164" Type="http://schemas.openxmlformats.org/officeDocument/2006/relationships/image" Target="../media/image462.jpeg"/><Relationship Id="rId169" Type="http://schemas.openxmlformats.org/officeDocument/2006/relationships/image" Target="../media/image465.png"/><Relationship Id="rId4" Type="http://schemas.openxmlformats.org/officeDocument/2006/relationships/image" Target="../media/image333.jpeg"/><Relationship Id="rId9" Type="http://schemas.openxmlformats.org/officeDocument/2006/relationships/image" Target="../media/image211.png"/><Relationship Id="rId180" Type="http://schemas.openxmlformats.org/officeDocument/2006/relationships/image" Target="../media/image475.jpg"/><Relationship Id="rId26" Type="http://schemas.openxmlformats.org/officeDocument/2006/relationships/image" Target="../media/image353.png"/><Relationship Id="rId47" Type="http://schemas.openxmlformats.org/officeDocument/2006/relationships/image" Target="../media/image369.jpeg"/><Relationship Id="rId68" Type="http://schemas.openxmlformats.org/officeDocument/2006/relationships/image" Target="../media/image131.png"/><Relationship Id="rId89" Type="http://schemas.openxmlformats.org/officeDocument/2006/relationships/image" Target="../media/image394.png"/><Relationship Id="rId112" Type="http://schemas.openxmlformats.org/officeDocument/2006/relationships/image" Target="../media/image417.jpeg"/><Relationship Id="rId133" Type="http://schemas.openxmlformats.org/officeDocument/2006/relationships/image" Target="../media/image437.png"/><Relationship Id="rId154" Type="http://schemas.openxmlformats.org/officeDocument/2006/relationships/image" Target="../media/image455.jpeg"/><Relationship Id="rId175" Type="http://schemas.openxmlformats.org/officeDocument/2006/relationships/image" Target="../media/image470.jpeg"/><Relationship Id="rId16" Type="http://schemas.openxmlformats.org/officeDocument/2006/relationships/image" Target="../media/image343.png"/><Relationship Id="rId37" Type="http://schemas.openxmlformats.org/officeDocument/2006/relationships/image" Target="../media/image66.jpeg"/><Relationship Id="rId58" Type="http://schemas.openxmlformats.org/officeDocument/2006/relationships/image" Target="../media/image51.png"/><Relationship Id="rId79" Type="http://schemas.openxmlformats.org/officeDocument/2006/relationships/image" Target="../media/image385.png"/><Relationship Id="rId102" Type="http://schemas.openxmlformats.org/officeDocument/2006/relationships/image" Target="../media/image407.jpeg"/><Relationship Id="rId123" Type="http://schemas.openxmlformats.org/officeDocument/2006/relationships/image" Target="../media/image427.png"/><Relationship Id="rId144" Type="http://schemas.openxmlformats.org/officeDocument/2006/relationships/image" Target="../media/image447.png"/><Relationship Id="rId90" Type="http://schemas.openxmlformats.org/officeDocument/2006/relationships/image" Target="../media/image395.png"/><Relationship Id="rId165" Type="http://schemas.openxmlformats.org/officeDocument/2006/relationships/image" Target="../media/image64.png"/><Relationship Id="rId27" Type="http://schemas.openxmlformats.org/officeDocument/2006/relationships/image" Target="../media/image354.png"/><Relationship Id="rId48" Type="http://schemas.openxmlformats.org/officeDocument/2006/relationships/image" Target="../media/image219.jpeg"/><Relationship Id="rId69" Type="http://schemas.openxmlformats.org/officeDocument/2006/relationships/image" Target="../media/image118.png"/><Relationship Id="rId113" Type="http://schemas.openxmlformats.org/officeDocument/2006/relationships/image" Target="../media/image418.png"/><Relationship Id="rId134" Type="http://schemas.openxmlformats.org/officeDocument/2006/relationships/image" Target="../media/image438.jpeg"/><Relationship Id="rId80" Type="http://schemas.openxmlformats.org/officeDocument/2006/relationships/image" Target="../media/image56.png"/><Relationship Id="rId155" Type="http://schemas.openxmlformats.org/officeDocument/2006/relationships/image" Target="../media/image213.jpeg"/><Relationship Id="rId176" Type="http://schemas.openxmlformats.org/officeDocument/2006/relationships/image" Target="../media/image471.png"/><Relationship Id="rId17" Type="http://schemas.openxmlformats.org/officeDocument/2006/relationships/image" Target="../media/image344.jpeg"/><Relationship Id="rId38" Type="http://schemas.openxmlformats.org/officeDocument/2006/relationships/image" Target="../media/image62.png"/><Relationship Id="rId59" Type="http://schemas.openxmlformats.org/officeDocument/2006/relationships/image" Target="../media/image32.png"/><Relationship Id="rId103" Type="http://schemas.openxmlformats.org/officeDocument/2006/relationships/image" Target="../media/image408.png"/><Relationship Id="rId124" Type="http://schemas.openxmlformats.org/officeDocument/2006/relationships/image" Target="../media/image428.png"/><Relationship Id="rId70" Type="http://schemas.openxmlformats.org/officeDocument/2006/relationships/image" Target="../media/image379.jpeg"/><Relationship Id="rId91" Type="http://schemas.openxmlformats.org/officeDocument/2006/relationships/image" Target="../media/image396.png"/><Relationship Id="rId145" Type="http://schemas.openxmlformats.org/officeDocument/2006/relationships/image" Target="../media/image448.png"/><Relationship Id="rId166" Type="http://schemas.openxmlformats.org/officeDocument/2006/relationships/image" Target="../media/image463.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488.png"/><Relationship Id="rId18" Type="http://schemas.openxmlformats.org/officeDocument/2006/relationships/image" Target="../media/image493.jpeg"/><Relationship Id="rId26" Type="http://schemas.openxmlformats.org/officeDocument/2006/relationships/image" Target="../media/image501.jpeg"/><Relationship Id="rId39" Type="http://schemas.openxmlformats.org/officeDocument/2006/relationships/image" Target="../media/image514.jpeg"/><Relationship Id="rId21" Type="http://schemas.openxmlformats.org/officeDocument/2006/relationships/image" Target="../media/image496.jpeg"/><Relationship Id="rId34" Type="http://schemas.openxmlformats.org/officeDocument/2006/relationships/image" Target="../media/image509.jpeg"/><Relationship Id="rId42" Type="http://schemas.openxmlformats.org/officeDocument/2006/relationships/image" Target="../media/image517.jpeg"/><Relationship Id="rId47" Type="http://schemas.openxmlformats.org/officeDocument/2006/relationships/image" Target="../media/image522.jpeg"/><Relationship Id="rId50" Type="http://schemas.openxmlformats.org/officeDocument/2006/relationships/image" Target="../media/image525.jpeg"/><Relationship Id="rId55" Type="http://schemas.openxmlformats.org/officeDocument/2006/relationships/image" Target="../media/image530.png"/><Relationship Id="rId7" Type="http://schemas.openxmlformats.org/officeDocument/2006/relationships/image" Target="../media/image482.png"/><Relationship Id="rId2" Type="http://schemas.openxmlformats.org/officeDocument/2006/relationships/image" Target="../media/image477.png"/><Relationship Id="rId16" Type="http://schemas.openxmlformats.org/officeDocument/2006/relationships/image" Target="../media/image491.jpeg"/><Relationship Id="rId29" Type="http://schemas.openxmlformats.org/officeDocument/2006/relationships/image" Target="../media/image504.jpeg"/><Relationship Id="rId11" Type="http://schemas.openxmlformats.org/officeDocument/2006/relationships/image" Target="../media/image486.png"/><Relationship Id="rId24" Type="http://schemas.openxmlformats.org/officeDocument/2006/relationships/image" Target="../media/image499.jpeg"/><Relationship Id="rId32" Type="http://schemas.openxmlformats.org/officeDocument/2006/relationships/image" Target="../media/image507.jpeg"/><Relationship Id="rId37" Type="http://schemas.openxmlformats.org/officeDocument/2006/relationships/image" Target="../media/image512.jpeg"/><Relationship Id="rId40" Type="http://schemas.openxmlformats.org/officeDocument/2006/relationships/image" Target="../media/image515.jpeg"/><Relationship Id="rId45" Type="http://schemas.openxmlformats.org/officeDocument/2006/relationships/image" Target="../media/image520.jpeg"/><Relationship Id="rId53" Type="http://schemas.openxmlformats.org/officeDocument/2006/relationships/image" Target="../media/image528.jpeg"/><Relationship Id="rId5" Type="http://schemas.openxmlformats.org/officeDocument/2006/relationships/image" Target="../media/image480.png"/><Relationship Id="rId19" Type="http://schemas.openxmlformats.org/officeDocument/2006/relationships/image" Target="../media/image494.jpeg"/><Relationship Id="rId4" Type="http://schemas.openxmlformats.org/officeDocument/2006/relationships/image" Target="../media/image479.png"/><Relationship Id="rId9" Type="http://schemas.openxmlformats.org/officeDocument/2006/relationships/image" Target="../media/image484.png"/><Relationship Id="rId14" Type="http://schemas.openxmlformats.org/officeDocument/2006/relationships/image" Target="../media/image489.png"/><Relationship Id="rId22" Type="http://schemas.openxmlformats.org/officeDocument/2006/relationships/image" Target="../media/image497.jpeg"/><Relationship Id="rId27" Type="http://schemas.openxmlformats.org/officeDocument/2006/relationships/image" Target="../media/image502.jpeg"/><Relationship Id="rId30" Type="http://schemas.openxmlformats.org/officeDocument/2006/relationships/image" Target="../media/image505.jpeg"/><Relationship Id="rId35" Type="http://schemas.openxmlformats.org/officeDocument/2006/relationships/image" Target="../media/image510.jpeg"/><Relationship Id="rId43" Type="http://schemas.openxmlformats.org/officeDocument/2006/relationships/image" Target="../media/image518.jpeg"/><Relationship Id="rId48" Type="http://schemas.openxmlformats.org/officeDocument/2006/relationships/image" Target="../media/image523.jpeg"/><Relationship Id="rId56" Type="http://schemas.openxmlformats.org/officeDocument/2006/relationships/image" Target="../media/image531.jpeg"/><Relationship Id="rId8" Type="http://schemas.openxmlformats.org/officeDocument/2006/relationships/image" Target="../media/image483.png"/><Relationship Id="rId51" Type="http://schemas.openxmlformats.org/officeDocument/2006/relationships/image" Target="../media/image526.jpeg"/><Relationship Id="rId3" Type="http://schemas.openxmlformats.org/officeDocument/2006/relationships/image" Target="../media/image478.png"/><Relationship Id="rId12" Type="http://schemas.openxmlformats.org/officeDocument/2006/relationships/image" Target="../media/image487.png"/><Relationship Id="rId17" Type="http://schemas.openxmlformats.org/officeDocument/2006/relationships/image" Target="../media/image492.jpeg"/><Relationship Id="rId25" Type="http://schemas.openxmlformats.org/officeDocument/2006/relationships/image" Target="../media/image500.jpeg"/><Relationship Id="rId33" Type="http://schemas.openxmlformats.org/officeDocument/2006/relationships/image" Target="../media/image508.jpeg"/><Relationship Id="rId38" Type="http://schemas.openxmlformats.org/officeDocument/2006/relationships/image" Target="../media/image513.jpeg"/><Relationship Id="rId46" Type="http://schemas.openxmlformats.org/officeDocument/2006/relationships/image" Target="../media/image521.jpeg"/><Relationship Id="rId20" Type="http://schemas.openxmlformats.org/officeDocument/2006/relationships/image" Target="../media/image495.jpeg"/><Relationship Id="rId41" Type="http://schemas.openxmlformats.org/officeDocument/2006/relationships/image" Target="../media/image516.jpeg"/><Relationship Id="rId54" Type="http://schemas.openxmlformats.org/officeDocument/2006/relationships/image" Target="../media/image529.jpeg"/><Relationship Id="rId1" Type="http://schemas.openxmlformats.org/officeDocument/2006/relationships/image" Target="../media/image476.jpeg"/><Relationship Id="rId6" Type="http://schemas.openxmlformats.org/officeDocument/2006/relationships/image" Target="../media/image481.png"/><Relationship Id="rId15" Type="http://schemas.openxmlformats.org/officeDocument/2006/relationships/image" Target="../media/image490.jpeg"/><Relationship Id="rId23" Type="http://schemas.openxmlformats.org/officeDocument/2006/relationships/image" Target="../media/image498.jpeg"/><Relationship Id="rId28" Type="http://schemas.openxmlformats.org/officeDocument/2006/relationships/image" Target="../media/image503.jpeg"/><Relationship Id="rId36" Type="http://schemas.openxmlformats.org/officeDocument/2006/relationships/image" Target="../media/image511.jpeg"/><Relationship Id="rId49" Type="http://schemas.openxmlformats.org/officeDocument/2006/relationships/image" Target="../media/image524.jpeg"/><Relationship Id="rId57" Type="http://schemas.openxmlformats.org/officeDocument/2006/relationships/image" Target="../media/image532.jpg"/><Relationship Id="rId10" Type="http://schemas.openxmlformats.org/officeDocument/2006/relationships/image" Target="../media/image485.png"/><Relationship Id="rId31" Type="http://schemas.openxmlformats.org/officeDocument/2006/relationships/image" Target="../media/image506.jpeg"/><Relationship Id="rId44" Type="http://schemas.openxmlformats.org/officeDocument/2006/relationships/image" Target="../media/image519.jpeg"/><Relationship Id="rId52" Type="http://schemas.openxmlformats.org/officeDocument/2006/relationships/image" Target="../media/image527.jpeg"/></Relationships>
</file>

<file path=xl/drawings/_rels/drawing5.xml.rels><?xml version="1.0" encoding="UTF-8" standalone="yes"?>
<Relationships xmlns="http://schemas.openxmlformats.org/package/2006/relationships"><Relationship Id="rId26" Type="http://schemas.openxmlformats.org/officeDocument/2006/relationships/image" Target="../media/image558.png"/><Relationship Id="rId21" Type="http://schemas.openxmlformats.org/officeDocument/2006/relationships/image" Target="../media/image553.jpeg"/><Relationship Id="rId34" Type="http://schemas.openxmlformats.org/officeDocument/2006/relationships/image" Target="../media/image565.jpeg"/><Relationship Id="rId42" Type="http://schemas.openxmlformats.org/officeDocument/2006/relationships/image" Target="../media/image573.jpeg"/><Relationship Id="rId47" Type="http://schemas.openxmlformats.org/officeDocument/2006/relationships/image" Target="../media/image578.jpeg"/><Relationship Id="rId50" Type="http://schemas.openxmlformats.org/officeDocument/2006/relationships/image" Target="../media/image581.jpeg"/><Relationship Id="rId55" Type="http://schemas.openxmlformats.org/officeDocument/2006/relationships/image" Target="../media/image586.jpeg"/><Relationship Id="rId63" Type="http://schemas.openxmlformats.org/officeDocument/2006/relationships/image" Target="../media/image594.png"/><Relationship Id="rId7" Type="http://schemas.openxmlformats.org/officeDocument/2006/relationships/image" Target="../media/image539.png"/><Relationship Id="rId2" Type="http://schemas.openxmlformats.org/officeDocument/2006/relationships/image" Target="../media/image534.png"/><Relationship Id="rId16" Type="http://schemas.openxmlformats.org/officeDocument/2006/relationships/image" Target="../media/image548.png"/><Relationship Id="rId29" Type="http://schemas.openxmlformats.org/officeDocument/2006/relationships/image" Target="../media/image560.jpeg"/><Relationship Id="rId11" Type="http://schemas.openxmlformats.org/officeDocument/2006/relationships/image" Target="../media/image543.jpeg"/><Relationship Id="rId24" Type="http://schemas.openxmlformats.org/officeDocument/2006/relationships/image" Target="../media/image556.jpeg"/><Relationship Id="rId32" Type="http://schemas.openxmlformats.org/officeDocument/2006/relationships/image" Target="../media/image563.png"/><Relationship Id="rId37" Type="http://schemas.openxmlformats.org/officeDocument/2006/relationships/image" Target="../media/image568.jpeg"/><Relationship Id="rId40" Type="http://schemas.openxmlformats.org/officeDocument/2006/relationships/image" Target="../media/image571.jpeg"/><Relationship Id="rId45" Type="http://schemas.openxmlformats.org/officeDocument/2006/relationships/image" Target="../media/image576.jpeg"/><Relationship Id="rId53" Type="http://schemas.openxmlformats.org/officeDocument/2006/relationships/image" Target="../media/image584.jpeg"/><Relationship Id="rId58" Type="http://schemas.openxmlformats.org/officeDocument/2006/relationships/image" Target="../media/image589.jpeg"/><Relationship Id="rId5" Type="http://schemas.openxmlformats.org/officeDocument/2006/relationships/image" Target="../media/image537.png"/><Relationship Id="rId61" Type="http://schemas.openxmlformats.org/officeDocument/2006/relationships/image" Target="../media/image592.jpeg"/><Relationship Id="rId19" Type="http://schemas.openxmlformats.org/officeDocument/2006/relationships/image" Target="../media/image551.png"/><Relationship Id="rId14" Type="http://schemas.openxmlformats.org/officeDocument/2006/relationships/image" Target="../media/image546.jpeg"/><Relationship Id="rId22" Type="http://schemas.openxmlformats.org/officeDocument/2006/relationships/image" Target="../media/image554.jpeg"/><Relationship Id="rId27" Type="http://schemas.openxmlformats.org/officeDocument/2006/relationships/image" Target="../media/image490.jpeg"/><Relationship Id="rId30" Type="http://schemas.openxmlformats.org/officeDocument/2006/relationships/image" Target="../media/image561.png"/><Relationship Id="rId35" Type="http://schemas.openxmlformats.org/officeDocument/2006/relationships/image" Target="../media/image566.png"/><Relationship Id="rId43" Type="http://schemas.openxmlformats.org/officeDocument/2006/relationships/image" Target="../media/image574.jpeg"/><Relationship Id="rId48" Type="http://schemas.openxmlformats.org/officeDocument/2006/relationships/image" Target="../media/image579.jpeg"/><Relationship Id="rId56" Type="http://schemas.openxmlformats.org/officeDocument/2006/relationships/image" Target="../media/image587.jpeg"/><Relationship Id="rId64" Type="http://schemas.openxmlformats.org/officeDocument/2006/relationships/image" Target="../media/image595.png"/><Relationship Id="rId8" Type="http://schemas.openxmlformats.org/officeDocument/2006/relationships/image" Target="../media/image540.png"/><Relationship Id="rId51" Type="http://schemas.openxmlformats.org/officeDocument/2006/relationships/image" Target="../media/image582.jpeg"/><Relationship Id="rId3" Type="http://schemas.openxmlformats.org/officeDocument/2006/relationships/image" Target="../media/image535.jpeg"/><Relationship Id="rId12" Type="http://schemas.openxmlformats.org/officeDocument/2006/relationships/image" Target="../media/image544.jpeg"/><Relationship Id="rId17" Type="http://schemas.openxmlformats.org/officeDocument/2006/relationships/image" Target="../media/image549.png"/><Relationship Id="rId25" Type="http://schemas.openxmlformats.org/officeDocument/2006/relationships/image" Target="../media/image557.png"/><Relationship Id="rId33" Type="http://schemas.openxmlformats.org/officeDocument/2006/relationships/image" Target="../media/image564.png"/><Relationship Id="rId38" Type="http://schemas.openxmlformats.org/officeDocument/2006/relationships/image" Target="../media/image569.jpeg"/><Relationship Id="rId46" Type="http://schemas.openxmlformats.org/officeDocument/2006/relationships/image" Target="../media/image577.jpeg"/><Relationship Id="rId59" Type="http://schemas.openxmlformats.org/officeDocument/2006/relationships/image" Target="../media/image590.jpeg"/><Relationship Id="rId20" Type="http://schemas.openxmlformats.org/officeDocument/2006/relationships/image" Target="../media/image552.png"/><Relationship Id="rId41" Type="http://schemas.openxmlformats.org/officeDocument/2006/relationships/image" Target="../media/image572.jpeg"/><Relationship Id="rId54" Type="http://schemas.openxmlformats.org/officeDocument/2006/relationships/image" Target="../media/image585.jpeg"/><Relationship Id="rId62" Type="http://schemas.openxmlformats.org/officeDocument/2006/relationships/image" Target="../media/image593.png"/><Relationship Id="rId1" Type="http://schemas.openxmlformats.org/officeDocument/2006/relationships/image" Target="../media/image533.jpeg"/><Relationship Id="rId6" Type="http://schemas.openxmlformats.org/officeDocument/2006/relationships/image" Target="../media/image538.png"/><Relationship Id="rId15" Type="http://schemas.openxmlformats.org/officeDocument/2006/relationships/image" Target="../media/image547.jpeg"/><Relationship Id="rId23" Type="http://schemas.openxmlformats.org/officeDocument/2006/relationships/image" Target="../media/image555.jpeg"/><Relationship Id="rId28" Type="http://schemas.openxmlformats.org/officeDocument/2006/relationships/image" Target="../media/image559.png"/><Relationship Id="rId36" Type="http://schemas.openxmlformats.org/officeDocument/2006/relationships/image" Target="../media/image567.jpeg"/><Relationship Id="rId49" Type="http://schemas.openxmlformats.org/officeDocument/2006/relationships/image" Target="../media/image580.jpeg"/><Relationship Id="rId57" Type="http://schemas.openxmlformats.org/officeDocument/2006/relationships/image" Target="../media/image588.jpeg"/><Relationship Id="rId10" Type="http://schemas.openxmlformats.org/officeDocument/2006/relationships/image" Target="../media/image542.png"/><Relationship Id="rId31" Type="http://schemas.openxmlformats.org/officeDocument/2006/relationships/image" Target="../media/image562.jpeg"/><Relationship Id="rId44" Type="http://schemas.openxmlformats.org/officeDocument/2006/relationships/image" Target="../media/image575.png"/><Relationship Id="rId52" Type="http://schemas.openxmlformats.org/officeDocument/2006/relationships/image" Target="../media/image583.jpeg"/><Relationship Id="rId60" Type="http://schemas.openxmlformats.org/officeDocument/2006/relationships/image" Target="../media/image591.jpeg"/><Relationship Id="rId65" Type="http://schemas.openxmlformats.org/officeDocument/2006/relationships/image" Target="../media/image596.png"/><Relationship Id="rId4" Type="http://schemas.openxmlformats.org/officeDocument/2006/relationships/image" Target="../media/image536.png"/><Relationship Id="rId9" Type="http://schemas.openxmlformats.org/officeDocument/2006/relationships/image" Target="../media/image541.png"/><Relationship Id="rId13" Type="http://schemas.openxmlformats.org/officeDocument/2006/relationships/image" Target="../media/image545.jpeg"/><Relationship Id="rId18" Type="http://schemas.openxmlformats.org/officeDocument/2006/relationships/image" Target="../media/image550.png"/><Relationship Id="rId39" Type="http://schemas.openxmlformats.org/officeDocument/2006/relationships/image" Target="../media/image570.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8</xdr:col>
      <xdr:colOff>600075</xdr:colOff>
      <xdr:row>4</xdr:row>
      <xdr:rowOff>0</xdr:rowOff>
    </xdr:to>
    <xdr:pic>
      <xdr:nvPicPr>
        <xdr:cNvPr id="4284061" name="Obraz 2">
          <a:extLst>
            <a:ext uri="{FF2B5EF4-FFF2-40B4-BE49-F238E27FC236}">
              <a16:creationId xmlns:a16="http://schemas.microsoft.com/office/drawing/2014/main" id="{00000000-0008-0000-0000-00009D5E4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47720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xdr:colOff>
      <xdr:row>110</xdr:row>
      <xdr:rowOff>9525</xdr:rowOff>
    </xdr:from>
    <xdr:to>
      <xdr:col>3</xdr:col>
      <xdr:colOff>0</xdr:colOff>
      <xdr:row>111</xdr:row>
      <xdr:rowOff>0</xdr:rowOff>
    </xdr:to>
    <xdr:pic>
      <xdr:nvPicPr>
        <xdr:cNvPr id="5106726" name="Picture 10">
          <a:extLst>
            <a:ext uri="{FF2B5EF4-FFF2-40B4-BE49-F238E27FC236}">
              <a16:creationId xmlns:a16="http://schemas.microsoft.com/office/drawing/2014/main" id="{00000000-0008-0000-0100-000026EC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86115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130</xdr:row>
      <xdr:rowOff>9525</xdr:rowOff>
    </xdr:from>
    <xdr:to>
      <xdr:col>3</xdr:col>
      <xdr:colOff>0</xdr:colOff>
      <xdr:row>131</xdr:row>
      <xdr:rowOff>0</xdr:rowOff>
    </xdr:to>
    <xdr:pic>
      <xdr:nvPicPr>
        <xdr:cNvPr id="5106727" name="Picture 739">
          <a:extLst>
            <a:ext uri="{FF2B5EF4-FFF2-40B4-BE49-F238E27FC236}">
              <a16:creationId xmlns:a16="http://schemas.microsoft.com/office/drawing/2014/main" id="{00000000-0008-0000-0100-000027EC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9842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152</xdr:row>
      <xdr:rowOff>9525</xdr:rowOff>
    </xdr:from>
    <xdr:to>
      <xdr:col>3</xdr:col>
      <xdr:colOff>0</xdr:colOff>
      <xdr:row>153</xdr:row>
      <xdr:rowOff>0</xdr:rowOff>
    </xdr:to>
    <xdr:pic>
      <xdr:nvPicPr>
        <xdr:cNvPr id="5106728" name="Picture 10">
          <a:extLst>
            <a:ext uri="{FF2B5EF4-FFF2-40B4-BE49-F238E27FC236}">
              <a16:creationId xmlns:a16="http://schemas.microsoft.com/office/drawing/2014/main" id="{00000000-0008-0000-0100-000028EC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114347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9</xdr:col>
      <xdr:colOff>752475</xdr:colOff>
      <xdr:row>0</xdr:row>
      <xdr:rowOff>771525</xdr:rowOff>
    </xdr:to>
    <xdr:pic>
      <xdr:nvPicPr>
        <xdr:cNvPr id="5106729" name="Obraz 1">
          <a:extLst>
            <a:ext uri="{FF2B5EF4-FFF2-40B4-BE49-F238E27FC236}">
              <a16:creationId xmlns:a16="http://schemas.microsoft.com/office/drawing/2014/main" id="{00000000-0008-0000-0100-000029EC4D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7650" y="0"/>
          <a:ext cx="1154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256</xdr:row>
      <xdr:rowOff>247650</xdr:rowOff>
    </xdr:from>
    <xdr:to>
      <xdr:col>2</xdr:col>
      <xdr:colOff>714375</xdr:colOff>
      <xdr:row>256</xdr:row>
      <xdr:rowOff>514350</xdr:rowOff>
    </xdr:to>
    <xdr:pic>
      <xdr:nvPicPr>
        <xdr:cNvPr id="5106730" name="图片 60">
          <a:extLst>
            <a:ext uri="{FF2B5EF4-FFF2-40B4-BE49-F238E27FC236}">
              <a16:creationId xmlns:a16="http://schemas.microsoft.com/office/drawing/2014/main" id="{00000000-0008-0000-0100-00002AEC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18843307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257</xdr:row>
      <xdr:rowOff>247650</xdr:rowOff>
    </xdr:from>
    <xdr:to>
      <xdr:col>2</xdr:col>
      <xdr:colOff>714375</xdr:colOff>
      <xdr:row>257</xdr:row>
      <xdr:rowOff>514350</xdr:rowOff>
    </xdr:to>
    <xdr:pic>
      <xdr:nvPicPr>
        <xdr:cNvPr id="5106731" name="图片 60">
          <a:extLst>
            <a:ext uri="{FF2B5EF4-FFF2-40B4-BE49-F238E27FC236}">
              <a16:creationId xmlns:a16="http://schemas.microsoft.com/office/drawing/2014/main" id="{00000000-0008-0000-0100-00002BEC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18915697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262</xdr:row>
      <xdr:rowOff>247650</xdr:rowOff>
    </xdr:from>
    <xdr:to>
      <xdr:col>2</xdr:col>
      <xdr:colOff>714375</xdr:colOff>
      <xdr:row>262</xdr:row>
      <xdr:rowOff>514350</xdr:rowOff>
    </xdr:to>
    <xdr:pic>
      <xdr:nvPicPr>
        <xdr:cNvPr id="5106732" name="图片 67">
          <a:extLst>
            <a:ext uri="{FF2B5EF4-FFF2-40B4-BE49-F238E27FC236}">
              <a16:creationId xmlns:a16="http://schemas.microsoft.com/office/drawing/2014/main" id="{00000000-0008-0000-0100-00002CEC4D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19224307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263</xdr:row>
      <xdr:rowOff>247650</xdr:rowOff>
    </xdr:from>
    <xdr:to>
      <xdr:col>2</xdr:col>
      <xdr:colOff>714375</xdr:colOff>
      <xdr:row>263</xdr:row>
      <xdr:rowOff>457200</xdr:rowOff>
    </xdr:to>
    <xdr:pic>
      <xdr:nvPicPr>
        <xdr:cNvPr id="5106733" name="图片 68">
          <a:extLst>
            <a:ext uri="{FF2B5EF4-FFF2-40B4-BE49-F238E27FC236}">
              <a16:creationId xmlns:a16="http://schemas.microsoft.com/office/drawing/2014/main" id="{00000000-0008-0000-0100-00002DEC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192966975"/>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264</xdr:row>
      <xdr:rowOff>247650</xdr:rowOff>
    </xdr:from>
    <xdr:to>
      <xdr:col>2</xdr:col>
      <xdr:colOff>714375</xdr:colOff>
      <xdr:row>264</xdr:row>
      <xdr:rowOff>457200</xdr:rowOff>
    </xdr:to>
    <xdr:pic>
      <xdr:nvPicPr>
        <xdr:cNvPr id="5106734" name="图片 68">
          <a:extLst>
            <a:ext uri="{FF2B5EF4-FFF2-40B4-BE49-F238E27FC236}">
              <a16:creationId xmlns:a16="http://schemas.microsoft.com/office/drawing/2014/main" id="{00000000-0008-0000-0100-00002EEC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193690875"/>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265</xdr:row>
      <xdr:rowOff>247650</xdr:rowOff>
    </xdr:from>
    <xdr:to>
      <xdr:col>2</xdr:col>
      <xdr:colOff>714375</xdr:colOff>
      <xdr:row>265</xdr:row>
      <xdr:rowOff>457200</xdr:rowOff>
    </xdr:to>
    <xdr:pic>
      <xdr:nvPicPr>
        <xdr:cNvPr id="5106735" name="图片 68">
          <a:extLst>
            <a:ext uri="{FF2B5EF4-FFF2-40B4-BE49-F238E27FC236}">
              <a16:creationId xmlns:a16="http://schemas.microsoft.com/office/drawing/2014/main" id="{00000000-0008-0000-0100-00002FEC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194414775"/>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272</xdr:row>
      <xdr:rowOff>257175</xdr:rowOff>
    </xdr:from>
    <xdr:to>
      <xdr:col>2</xdr:col>
      <xdr:colOff>714375</xdr:colOff>
      <xdr:row>272</xdr:row>
      <xdr:rowOff>466725</xdr:rowOff>
    </xdr:to>
    <xdr:pic>
      <xdr:nvPicPr>
        <xdr:cNvPr id="5106736" name="图片 69">
          <a:extLst>
            <a:ext uri="{FF2B5EF4-FFF2-40B4-BE49-F238E27FC236}">
              <a16:creationId xmlns:a16="http://schemas.microsoft.com/office/drawing/2014/main" id="{00000000-0008-0000-0100-000030EC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19949160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273</xdr:row>
      <xdr:rowOff>257175</xdr:rowOff>
    </xdr:from>
    <xdr:to>
      <xdr:col>2</xdr:col>
      <xdr:colOff>714375</xdr:colOff>
      <xdr:row>273</xdr:row>
      <xdr:rowOff>466725</xdr:rowOff>
    </xdr:to>
    <xdr:pic>
      <xdr:nvPicPr>
        <xdr:cNvPr id="5106737" name="图片 69">
          <a:extLst>
            <a:ext uri="{FF2B5EF4-FFF2-40B4-BE49-F238E27FC236}">
              <a16:creationId xmlns:a16="http://schemas.microsoft.com/office/drawing/2014/main" id="{00000000-0008-0000-0100-000031EC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20021550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375</xdr:row>
      <xdr:rowOff>85725</xdr:rowOff>
    </xdr:from>
    <xdr:to>
      <xdr:col>2</xdr:col>
      <xdr:colOff>685800</xdr:colOff>
      <xdr:row>375</xdr:row>
      <xdr:rowOff>638175</xdr:rowOff>
    </xdr:to>
    <xdr:pic>
      <xdr:nvPicPr>
        <xdr:cNvPr id="5106738" name="图片 22" descr="三代半球 透明底.png">
          <a:extLst>
            <a:ext uri="{FF2B5EF4-FFF2-40B4-BE49-F238E27FC236}">
              <a16:creationId xmlns:a16="http://schemas.microsoft.com/office/drawing/2014/main" id="{00000000-0008-0000-0100-000032EC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281968575"/>
          <a:ext cx="6477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95</xdr:row>
      <xdr:rowOff>85725</xdr:rowOff>
    </xdr:from>
    <xdr:to>
      <xdr:col>2</xdr:col>
      <xdr:colOff>714375</xdr:colOff>
      <xdr:row>95</xdr:row>
      <xdr:rowOff>647700</xdr:rowOff>
    </xdr:to>
    <xdr:pic>
      <xdr:nvPicPr>
        <xdr:cNvPr id="5106739" name="图片 91" descr="_N8A1765.jpg">
          <a:extLst>
            <a:ext uri="{FF2B5EF4-FFF2-40B4-BE49-F238E27FC236}">
              <a16:creationId xmlns:a16="http://schemas.microsoft.com/office/drawing/2014/main" id="{00000000-0008-0000-0100-000033EC4D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77981175"/>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304800</xdr:colOff>
      <xdr:row>482</xdr:row>
      <xdr:rowOff>171450</xdr:rowOff>
    </xdr:from>
    <xdr:to>
      <xdr:col>2</xdr:col>
      <xdr:colOff>409575</xdr:colOff>
      <xdr:row>482</xdr:row>
      <xdr:rowOff>571500</xdr:rowOff>
    </xdr:to>
    <xdr:pic>
      <xdr:nvPicPr>
        <xdr:cNvPr id="5106740" name="图片 7">
          <a:extLst>
            <a:ext uri="{FF2B5EF4-FFF2-40B4-BE49-F238E27FC236}">
              <a16:creationId xmlns:a16="http://schemas.microsoft.com/office/drawing/2014/main" id="{00000000-0008-0000-0100-000034EC4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95425" y="374265825"/>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487</xdr:row>
      <xdr:rowOff>161925</xdr:rowOff>
    </xdr:from>
    <xdr:to>
      <xdr:col>2</xdr:col>
      <xdr:colOff>714375</xdr:colOff>
      <xdr:row>487</xdr:row>
      <xdr:rowOff>561975</xdr:rowOff>
    </xdr:to>
    <xdr:pic>
      <xdr:nvPicPr>
        <xdr:cNvPr id="5106741" name="图片 9">
          <a:extLst>
            <a:ext uri="{FF2B5EF4-FFF2-40B4-BE49-F238E27FC236}">
              <a16:creationId xmlns:a16="http://schemas.microsoft.com/office/drawing/2014/main" id="{00000000-0008-0000-0100-000035EC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19200" y="377875800"/>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486</xdr:row>
      <xdr:rowOff>133350</xdr:rowOff>
    </xdr:from>
    <xdr:to>
      <xdr:col>3</xdr:col>
      <xdr:colOff>28575</xdr:colOff>
      <xdr:row>486</xdr:row>
      <xdr:rowOff>581025</xdr:rowOff>
    </xdr:to>
    <xdr:pic>
      <xdr:nvPicPr>
        <xdr:cNvPr id="5106742" name="图片 10">
          <a:extLst>
            <a:ext uri="{FF2B5EF4-FFF2-40B4-BE49-F238E27FC236}">
              <a16:creationId xmlns:a16="http://schemas.microsoft.com/office/drawing/2014/main" id="{00000000-0008-0000-0100-000036EC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90625" y="377123325"/>
          <a:ext cx="7524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472</xdr:row>
      <xdr:rowOff>152400</xdr:rowOff>
    </xdr:from>
    <xdr:to>
      <xdr:col>2</xdr:col>
      <xdr:colOff>695325</xdr:colOff>
      <xdr:row>472</xdr:row>
      <xdr:rowOff>571500</xdr:rowOff>
    </xdr:to>
    <xdr:pic>
      <xdr:nvPicPr>
        <xdr:cNvPr id="5106743" name="图片 1">
          <a:extLst>
            <a:ext uri="{FF2B5EF4-FFF2-40B4-BE49-F238E27FC236}">
              <a16:creationId xmlns:a16="http://schemas.microsoft.com/office/drawing/2014/main" id="{00000000-0008-0000-0100-000037EC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38250" y="3648360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488</xdr:row>
      <xdr:rowOff>133350</xdr:rowOff>
    </xdr:from>
    <xdr:to>
      <xdr:col>2</xdr:col>
      <xdr:colOff>714375</xdr:colOff>
      <xdr:row>488</xdr:row>
      <xdr:rowOff>619125</xdr:rowOff>
    </xdr:to>
    <xdr:pic>
      <xdr:nvPicPr>
        <xdr:cNvPr id="5106744" name="Picture 4">
          <a:extLst>
            <a:ext uri="{FF2B5EF4-FFF2-40B4-BE49-F238E27FC236}">
              <a16:creationId xmlns:a16="http://schemas.microsoft.com/office/drawing/2014/main" id="{00000000-0008-0000-0100-000038EC4D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28725" y="378571125"/>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467</xdr:row>
      <xdr:rowOff>171450</xdr:rowOff>
    </xdr:from>
    <xdr:to>
      <xdr:col>2</xdr:col>
      <xdr:colOff>628650</xdr:colOff>
      <xdr:row>467</xdr:row>
      <xdr:rowOff>571500</xdr:rowOff>
    </xdr:to>
    <xdr:pic>
      <xdr:nvPicPr>
        <xdr:cNvPr id="5106745" name="图片 164">
          <a:extLst>
            <a:ext uri="{FF2B5EF4-FFF2-40B4-BE49-F238E27FC236}">
              <a16:creationId xmlns:a16="http://schemas.microsoft.com/office/drawing/2014/main" id="{00000000-0008-0000-0100-000039EC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76350" y="3619595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484</xdr:row>
      <xdr:rowOff>47625</xdr:rowOff>
    </xdr:from>
    <xdr:to>
      <xdr:col>2</xdr:col>
      <xdr:colOff>704850</xdr:colOff>
      <xdr:row>484</xdr:row>
      <xdr:rowOff>695325</xdr:rowOff>
    </xdr:to>
    <xdr:pic>
      <xdr:nvPicPr>
        <xdr:cNvPr id="5106746" name="Picture 416">
          <a:extLst>
            <a:ext uri="{FF2B5EF4-FFF2-40B4-BE49-F238E27FC236}">
              <a16:creationId xmlns:a16="http://schemas.microsoft.com/office/drawing/2014/main" id="{00000000-0008-0000-0100-00003AEC4D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28725" y="3755898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468</xdr:row>
      <xdr:rowOff>161925</xdr:rowOff>
    </xdr:from>
    <xdr:to>
      <xdr:col>2</xdr:col>
      <xdr:colOff>647700</xdr:colOff>
      <xdr:row>468</xdr:row>
      <xdr:rowOff>561975</xdr:rowOff>
    </xdr:to>
    <xdr:pic>
      <xdr:nvPicPr>
        <xdr:cNvPr id="5106747" name="图片 169">
          <a:extLst>
            <a:ext uri="{FF2B5EF4-FFF2-40B4-BE49-F238E27FC236}">
              <a16:creationId xmlns:a16="http://schemas.microsoft.com/office/drawing/2014/main" id="{00000000-0008-0000-0100-00003BEC4D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47775" y="36267390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480</xdr:row>
      <xdr:rowOff>95250</xdr:rowOff>
    </xdr:from>
    <xdr:to>
      <xdr:col>2</xdr:col>
      <xdr:colOff>714375</xdr:colOff>
      <xdr:row>480</xdr:row>
      <xdr:rowOff>657225</xdr:rowOff>
    </xdr:to>
    <xdr:pic>
      <xdr:nvPicPr>
        <xdr:cNvPr id="5106748" name="图片 189">
          <a:extLst>
            <a:ext uri="{FF2B5EF4-FFF2-40B4-BE49-F238E27FC236}">
              <a16:creationId xmlns:a16="http://schemas.microsoft.com/office/drawing/2014/main" id="{00000000-0008-0000-0100-00003CEC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372017925"/>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481</xdr:row>
      <xdr:rowOff>95250</xdr:rowOff>
    </xdr:from>
    <xdr:to>
      <xdr:col>2</xdr:col>
      <xdr:colOff>714375</xdr:colOff>
      <xdr:row>481</xdr:row>
      <xdr:rowOff>590550</xdr:rowOff>
    </xdr:to>
    <xdr:pic>
      <xdr:nvPicPr>
        <xdr:cNvPr id="5106749" name="图片 190">
          <a:extLst>
            <a:ext uri="{FF2B5EF4-FFF2-40B4-BE49-F238E27FC236}">
              <a16:creationId xmlns:a16="http://schemas.microsoft.com/office/drawing/2014/main" id="{00000000-0008-0000-0100-00003DEC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3727418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504</xdr:row>
      <xdr:rowOff>142875</xdr:rowOff>
    </xdr:from>
    <xdr:to>
      <xdr:col>2</xdr:col>
      <xdr:colOff>523875</xdr:colOff>
      <xdr:row>504</xdr:row>
      <xdr:rowOff>600075</xdr:rowOff>
    </xdr:to>
    <xdr:pic>
      <xdr:nvPicPr>
        <xdr:cNvPr id="5106750" name="图片 151">
          <a:extLst>
            <a:ext uri="{FF2B5EF4-FFF2-40B4-BE49-F238E27FC236}">
              <a16:creationId xmlns:a16="http://schemas.microsoft.com/office/drawing/2014/main" id="{00000000-0008-0000-0100-00003EEC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90650" y="388505700"/>
          <a:ext cx="3238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501</xdr:row>
      <xdr:rowOff>9525</xdr:rowOff>
    </xdr:from>
    <xdr:to>
      <xdr:col>3</xdr:col>
      <xdr:colOff>0</xdr:colOff>
      <xdr:row>502</xdr:row>
      <xdr:rowOff>0</xdr:rowOff>
    </xdr:to>
    <xdr:pic>
      <xdr:nvPicPr>
        <xdr:cNvPr id="5106754" name="Picture 2">
          <a:extLst>
            <a:ext uri="{FF2B5EF4-FFF2-40B4-BE49-F238E27FC236}">
              <a16:creationId xmlns:a16="http://schemas.microsoft.com/office/drawing/2014/main" id="{00000000-0008-0000-0100-000042EC4D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386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255</xdr:row>
      <xdr:rowOff>257175</xdr:rowOff>
    </xdr:from>
    <xdr:to>
      <xdr:col>2</xdr:col>
      <xdr:colOff>714375</xdr:colOff>
      <xdr:row>255</xdr:row>
      <xdr:rowOff>485775</xdr:rowOff>
    </xdr:to>
    <xdr:pic>
      <xdr:nvPicPr>
        <xdr:cNvPr id="5106756" name="图片 58">
          <a:extLst>
            <a:ext uri="{FF2B5EF4-FFF2-40B4-BE49-F238E27FC236}">
              <a16:creationId xmlns:a16="http://schemas.microsoft.com/office/drawing/2014/main" id="{00000000-0008-0000-0100-000044EC4D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1877187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266</xdr:row>
      <xdr:rowOff>266700</xdr:rowOff>
    </xdr:from>
    <xdr:to>
      <xdr:col>2</xdr:col>
      <xdr:colOff>714375</xdr:colOff>
      <xdr:row>266</xdr:row>
      <xdr:rowOff>476250</xdr:rowOff>
    </xdr:to>
    <xdr:pic>
      <xdr:nvPicPr>
        <xdr:cNvPr id="5106757" name="图片 68">
          <a:extLst>
            <a:ext uri="{FF2B5EF4-FFF2-40B4-BE49-F238E27FC236}">
              <a16:creationId xmlns:a16="http://schemas.microsoft.com/office/drawing/2014/main" id="{00000000-0008-0000-0100-000045EC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195157725"/>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519</xdr:row>
      <xdr:rowOff>104775</xdr:rowOff>
    </xdr:from>
    <xdr:to>
      <xdr:col>2</xdr:col>
      <xdr:colOff>666750</xdr:colOff>
      <xdr:row>519</xdr:row>
      <xdr:rowOff>542925</xdr:rowOff>
    </xdr:to>
    <xdr:pic>
      <xdr:nvPicPr>
        <xdr:cNvPr id="5106758" name="图片 231">
          <a:extLst>
            <a:ext uri="{FF2B5EF4-FFF2-40B4-BE49-F238E27FC236}">
              <a16:creationId xmlns:a16="http://schemas.microsoft.com/office/drawing/2014/main" id="{00000000-0008-0000-0100-000046EC4D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76350" y="399097500"/>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465</xdr:row>
      <xdr:rowOff>180975</xdr:rowOff>
    </xdr:from>
    <xdr:to>
      <xdr:col>2</xdr:col>
      <xdr:colOff>600075</xdr:colOff>
      <xdr:row>465</xdr:row>
      <xdr:rowOff>571500</xdr:rowOff>
    </xdr:to>
    <xdr:pic>
      <xdr:nvPicPr>
        <xdr:cNvPr id="5106759" name="图片 162">
          <a:extLst>
            <a:ext uri="{FF2B5EF4-FFF2-40B4-BE49-F238E27FC236}">
              <a16:creationId xmlns:a16="http://schemas.microsoft.com/office/drawing/2014/main" id="{00000000-0008-0000-0100-000047EC4D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304925" y="3605212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555</xdr:row>
      <xdr:rowOff>28575</xdr:rowOff>
    </xdr:from>
    <xdr:to>
      <xdr:col>2</xdr:col>
      <xdr:colOff>561975</xdr:colOff>
      <xdr:row>555</xdr:row>
      <xdr:rowOff>695325</xdr:rowOff>
    </xdr:to>
    <xdr:pic>
      <xdr:nvPicPr>
        <xdr:cNvPr id="5106761" name="Picture 538">
          <a:extLst>
            <a:ext uri="{FF2B5EF4-FFF2-40B4-BE49-F238E27FC236}">
              <a16:creationId xmlns:a16="http://schemas.microsoft.com/office/drawing/2014/main" id="{00000000-0008-0000-0100-000049EC4D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81125" y="422205150"/>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516</xdr:row>
      <xdr:rowOff>28575</xdr:rowOff>
    </xdr:from>
    <xdr:to>
      <xdr:col>2</xdr:col>
      <xdr:colOff>666750</xdr:colOff>
      <xdr:row>516</xdr:row>
      <xdr:rowOff>704850</xdr:rowOff>
    </xdr:to>
    <xdr:pic>
      <xdr:nvPicPr>
        <xdr:cNvPr id="5106764" name="Picture 483">
          <a:extLst>
            <a:ext uri="{FF2B5EF4-FFF2-40B4-BE49-F238E27FC236}">
              <a16:creationId xmlns:a16="http://schemas.microsoft.com/office/drawing/2014/main" id="{00000000-0008-0000-0100-00004CEC4D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66825" y="399021300"/>
          <a:ext cx="5905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512</xdr:row>
      <xdr:rowOff>161925</xdr:rowOff>
    </xdr:from>
    <xdr:to>
      <xdr:col>2</xdr:col>
      <xdr:colOff>695325</xdr:colOff>
      <xdr:row>512</xdr:row>
      <xdr:rowOff>542925</xdr:rowOff>
    </xdr:to>
    <xdr:pic>
      <xdr:nvPicPr>
        <xdr:cNvPr id="5106765" name="Picture 530">
          <a:extLst>
            <a:ext uri="{FF2B5EF4-FFF2-40B4-BE49-F238E27FC236}">
              <a16:creationId xmlns:a16="http://schemas.microsoft.com/office/drawing/2014/main" id="{00000000-0008-0000-0100-00004DEC4D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28725" y="39408735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515</xdr:row>
      <xdr:rowOff>95250</xdr:rowOff>
    </xdr:from>
    <xdr:to>
      <xdr:col>2</xdr:col>
      <xdr:colOff>714375</xdr:colOff>
      <xdr:row>515</xdr:row>
      <xdr:rowOff>561975</xdr:rowOff>
    </xdr:to>
    <xdr:pic>
      <xdr:nvPicPr>
        <xdr:cNvPr id="5106767" name="图片 41">
          <a:extLst>
            <a:ext uri="{FF2B5EF4-FFF2-40B4-BE49-F238E27FC236}">
              <a16:creationId xmlns:a16="http://schemas.microsoft.com/office/drawing/2014/main" id="{00000000-0008-0000-0100-00004FEC4D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396192375"/>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514</xdr:row>
      <xdr:rowOff>133350</xdr:rowOff>
    </xdr:from>
    <xdr:to>
      <xdr:col>2</xdr:col>
      <xdr:colOff>714375</xdr:colOff>
      <xdr:row>514</xdr:row>
      <xdr:rowOff>600075</xdr:rowOff>
    </xdr:to>
    <xdr:pic>
      <xdr:nvPicPr>
        <xdr:cNvPr id="5106768" name="图片 41">
          <a:extLst>
            <a:ext uri="{FF2B5EF4-FFF2-40B4-BE49-F238E27FC236}">
              <a16:creationId xmlns:a16="http://schemas.microsoft.com/office/drawing/2014/main" id="{00000000-0008-0000-0100-000050EC4D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395506575"/>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235</xdr:row>
      <xdr:rowOff>257175</xdr:rowOff>
    </xdr:from>
    <xdr:to>
      <xdr:col>2</xdr:col>
      <xdr:colOff>714375</xdr:colOff>
      <xdr:row>235</xdr:row>
      <xdr:rowOff>495300</xdr:rowOff>
    </xdr:to>
    <xdr:pic>
      <xdr:nvPicPr>
        <xdr:cNvPr id="5106770" name="图片 64">
          <a:extLst>
            <a:ext uri="{FF2B5EF4-FFF2-40B4-BE49-F238E27FC236}">
              <a16:creationId xmlns:a16="http://schemas.microsoft.com/office/drawing/2014/main" id="{00000000-0008-0000-0100-000052EC4D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171430950"/>
          <a:ext cx="704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236</xdr:row>
      <xdr:rowOff>247650</xdr:rowOff>
    </xdr:from>
    <xdr:to>
      <xdr:col>2</xdr:col>
      <xdr:colOff>714375</xdr:colOff>
      <xdr:row>236</xdr:row>
      <xdr:rowOff>485775</xdr:rowOff>
    </xdr:to>
    <xdr:pic>
      <xdr:nvPicPr>
        <xdr:cNvPr id="5106771" name="图片 64">
          <a:extLst>
            <a:ext uri="{FF2B5EF4-FFF2-40B4-BE49-F238E27FC236}">
              <a16:creationId xmlns:a16="http://schemas.microsoft.com/office/drawing/2014/main" id="{00000000-0008-0000-0100-000053EC4D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172145325"/>
          <a:ext cx="704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233</xdr:row>
      <xdr:rowOff>161925</xdr:rowOff>
    </xdr:from>
    <xdr:to>
      <xdr:col>2</xdr:col>
      <xdr:colOff>714375</xdr:colOff>
      <xdr:row>233</xdr:row>
      <xdr:rowOff>561975</xdr:rowOff>
    </xdr:to>
    <xdr:pic>
      <xdr:nvPicPr>
        <xdr:cNvPr id="5106772" name="图片 41">
          <a:extLst>
            <a:ext uri="{FF2B5EF4-FFF2-40B4-BE49-F238E27FC236}">
              <a16:creationId xmlns:a16="http://schemas.microsoft.com/office/drawing/2014/main" id="{00000000-0008-0000-0100-000054EC4D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169887900"/>
          <a:ext cx="704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246</xdr:row>
      <xdr:rowOff>266700</xdr:rowOff>
    </xdr:from>
    <xdr:to>
      <xdr:col>2</xdr:col>
      <xdr:colOff>714375</xdr:colOff>
      <xdr:row>246</xdr:row>
      <xdr:rowOff>485775</xdr:rowOff>
    </xdr:to>
    <xdr:pic>
      <xdr:nvPicPr>
        <xdr:cNvPr id="5106773" name="图片 54">
          <a:extLst>
            <a:ext uri="{FF2B5EF4-FFF2-40B4-BE49-F238E27FC236}">
              <a16:creationId xmlns:a16="http://schemas.microsoft.com/office/drawing/2014/main" id="{00000000-0008-0000-0100-000055EC4D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1794033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247</xdr:row>
      <xdr:rowOff>247650</xdr:rowOff>
    </xdr:from>
    <xdr:to>
      <xdr:col>2</xdr:col>
      <xdr:colOff>714375</xdr:colOff>
      <xdr:row>247</xdr:row>
      <xdr:rowOff>466725</xdr:rowOff>
    </xdr:to>
    <xdr:pic>
      <xdr:nvPicPr>
        <xdr:cNvPr id="5106774" name="图片 54">
          <a:extLst>
            <a:ext uri="{FF2B5EF4-FFF2-40B4-BE49-F238E27FC236}">
              <a16:creationId xmlns:a16="http://schemas.microsoft.com/office/drawing/2014/main" id="{00000000-0008-0000-0100-000056EC4D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18010822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248</xdr:row>
      <xdr:rowOff>257175</xdr:rowOff>
    </xdr:from>
    <xdr:to>
      <xdr:col>3</xdr:col>
      <xdr:colOff>0</xdr:colOff>
      <xdr:row>248</xdr:row>
      <xdr:rowOff>476250</xdr:rowOff>
    </xdr:to>
    <xdr:pic>
      <xdr:nvPicPr>
        <xdr:cNvPr id="5106775" name="图片 44">
          <a:extLst>
            <a:ext uri="{FF2B5EF4-FFF2-40B4-BE49-F238E27FC236}">
              <a16:creationId xmlns:a16="http://schemas.microsoft.com/office/drawing/2014/main" id="{00000000-0008-0000-0100-000057EC4D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9675" y="1808416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244</xdr:row>
      <xdr:rowOff>276225</xdr:rowOff>
    </xdr:from>
    <xdr:to>
      <xdr:col>2</xdr:col>
      <xdr:colOff>714375</xdr:colOff>
      <xdr:row>244</xdr:row>
      <xdr:rowOff>495300</xdr:rowOff>
    </xdr:to>
    <xdr:pic>
      <xdr:nvPicPr>
        <xdr:cNvPr id="5106776" name="图片 44">
          <a:extLst>
            <a:ext uri="{FF2B5EF4-FFF2-40B4-BE49-F238E27FC236}">
              <a16:creationId xmlns:a16="http://schemas.microsoft.com/office/drawing/2014/main" id="{00000000-0008-0000-0100-000058EC4D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1779651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575</xdr:row>
      <xdr:rowOff>295275</xdr:rowOff>
    </xdr:from>
    <xdr:to>
      <xdr:col>3</xdr:col>
      <xdr:colOff>0</xdr:colOff>
      <xdr:row>575</xdr:row>
      <xdr:rowOff>438150</xdr:rowOff>
    </xdr:to>
    <xdr:pic>
      <xdr:nvPicPr>
        <xdr:cNvPr id="5106777" name="图片 39">
          <a:extLst>
            <a:ext uri="{FF2B5EF4-FFF2-40B4-BE49-F238E27FC236}">
              <a16:creationId xmlns:a16="http://schemas.microsoft.com/office/drawing/2014/main" id="{00000000-0008-0000-0100-000059EC4D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19200" y="434054250"/>
          <a:ext cx="6953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576</xdr:row>
      <xdr:rowOff>304800</xdr:rowOff>
    </xdr:from>
    <xdr:to>
      <xdr:col>2</xdr:col>
      <xdr:colOff>704850</xdr:colOff>
      <xdr:row>576</xdr:row>
      <xdr:rowOff>438150</xdr:rowOff>
    </xdr:to>
    <xdr:pic>
      <xdr:nvPicPr>
        <xdr:cNvPr id="5106778" name="图片 2">
          <a:extLst>
            <a:ext uri="{FF2B5EF4-FFF2-40B4-BE49-F238E27FC236}">
              <a16:creationId xmlns:a16="http://schemas.microsoft.com/office/drawing/2014/main" id="{00000000-0008-0000-0100-00005AEC4D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28725" y="434787675"/>
          <a:ext cx="6667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513</xdr:row>
      <xdr:rowOff>133350</xdr:rowOff>
    </xdr:from>
    <xdr:to>
      <xdr:col>2</xdr:col>
      <xdr:colOff>714375</xdr:colOff>
      <xdr:row>513</xdr:row>
      <xdr:rowOff>600075</xdr:rowOff>
    </xdr:to>
    <xdr:pic>
      <xdr:nvPicPr>
        <xdr:cNvPr id="5106779" name="图片 41">
          <a:extLst>
            <a:ext uri="{FF2B5EF4-FFF2-40B4-BE49-F238E27FC236}">
              <a16:creationId xmlns:a16="http://schemas.microsoft.com/office/drawing/2014/main" id="{00000000-0008-0000-0100-00005BEC4D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394782675"/>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376</xdr:row>
      <xdr:rowOff>85725</xdr:rowOff>
    </xdr:from>
    <xdr:to>
      <xdr:col>2</xdr:col>
      <xdr:colOff>685800</xdr:colOff>
      <xdr:row>376</xdr:row>
      <xdr:rowOff>638175</xdr:rowOff>
    </xdr:to>
    <xdr:pic>
      <xdr:nvPicPr>
        <xdr:cNvPr id="5106780" name="图片 22" descr="三代半球 透明底.png">
          <a:extLst>
            <a:ext uri="{FF2B5EF4-FFF2-40B4-BE49-F238E27FC236}">
              <a16:creationId xmlns:a16="http://schemas.microsoft.com/office/drawing/2014/main" id="{00000000-0008-0000-0100-00005CEC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282692475"/>
          <a:ext cx="6477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539</xdr:row>
      <xdr:rowOff>180975</xdr:rowOff>
    </xdr:from>
    <xdr:to>
      <xdr:col>2</xdr:col>
      <xdr:colOff>714375</xdr:colOff>
      <xdr:row>539</xdr:row>
      <xdr:rowOff>561975</xdr:rowOff>
    </xdr:to>
    <xdr:pic>
      <xdr:nvPicPr>
        <xdr:cNvPr id="5106782" name="Picture 700">
          <a:extLst>
            <a:ext uri="{FF2B5EF4-FFF2-40B4-BE49-F238E27FC236}">
              <a16:creationId xmlns:a16="http://schemas.microsoft.com/office/drawing/2014/main" id="{00000000-0008-0000-0100-00005EEC4D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19200" y="4090797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331</xdr:row>
      <xdr:rowOff>161925</xdr:rowOff>
    </xdr:from>
    <xdr:to>
      <xdr:col>3</xdr:col>
      <xdr:colOff>0</xdr:colOff>
      <xdr:row>331</xdr:row>
      <xdr:rowOff>571500</xdr:rowOff>
    </xdr:to>
    <xdr:pic>
      <xdr:nvPicPr>
        <xdr:cNvPr id="5106783" name="Picture 3" descr="C:\Documents and Settings\19512\桌面\海外版双灯枪150123.jpg">
          <a:extLst>
            <a:ext uri="{FF2B5EF4-FFF2-40B4-BE49-F238E27FC236}">
              <a16:creationId xmlns:a16="http://schemas.microsoft.com/office/drawing/2014/main" id="{00000000-0008-0000-0100-00005FEC4D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190625" y="241011075"/>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374</xdr:row>
      <xdr:rowOff>228600</xdr:rowOff>
    </xdr:from>
    <xdr:to>
      <xdr:col>2</xdr:col>
      <xdr:colOff>704850</xdr:colOff>
      <xdr:row>374</xdr:row>
      <xdr:rowOff>485775</xdr:rowOff>
    </xdr:to>
    <xdr:pic>
      <xdr:nvPicPr>
        <xdr:cNvPr id="5106784" name="Picture 3">
          <a:extLst>
            <a:ext uri="{FF2B5EF4-FFF2-40B4-BE49-F238E27FC236}">
              <a16:creationId xmlns:a16="http://schemas.microsoft.com/office/drawing/2014/main" id="{00000000-0008-0000-0100-000060EC4D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19200" y="281387550"/>
          <a:ext cx="676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531</xdr:row>
      <xdr:rowOff>104775</xdr:rowOff>
    </xdr:from>
    <xdr:to>
      <xdr:col>2</xdr:col>
      <xdr:colOff>704850</xdr:colOff>
      <xdr:row>531</xdr:row>
      <xdr:rowOff>609600</xdr:rowOff>
    </xdr:to>
    <xdr:pic>
      <xdr:nvPicPr>
        <xdr:cNvPr id="5106785" name="Picture 3">
          <a:extLst>
            <a:ext uri="{FF2B5EF4-FFF2-40B4-BE49-F238E27FC236}">
              <a16:creationId xmlns:a16="http://schemas.microsoft.com/office/drawing/2014/main" id="{00000000-0008-0000-0100-000061EC4D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28725" y="40416480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532</xdr:row>
      <xdr:rowOff>190500</xdr:rowOff>
    </xdr:from>
    <xdr:to>
      <xdr:col>2</xdr:col>
      <xdr:colOff>695325</xdr:colOff>
      <xdr:row>532</xdr:row>
      <xdr:rowOff>552450</xdr:rowOff>
    </xdr:to>
    <xdr:pic>
      <xdr:nvPicPr>
        <xdr:cNvPr id="5106786" name="Picture 4">
          <a:extLst>
            <a:ext uri="{FF2B5EF4-FFF2-40B4-BE49-F238E27FC236}">
              <a16:creationId xmlns:a16="http://schemas.microsoft.com/office/drawing/2014/main" id="{00000000-0008-0000-0100-000062EC4D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38250" y="404974425"/>
          <a:ext cx="6477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533</xdr:row>
      <xdr:rowOff>190500</xdr:rowOff>
    </xdr:from>
    <xdr:to>
      <xdr:col>2</xdr:col>
      <xdr:colOff>695325</xdr:colOff>
      <xdr:row>533</xdr:row>
      <xdr:rowOff>552450</xdr:rowOff>
    </xdr:to>
    <xdr:pic>
      <xdr:nvPicPr>
        <xdr:cNvPr id="5106787" name="Picture 850">
          <a:extLst>
            <a:ext uri="{FF2B5EF4-FFF2-40B4-BE49-F238E27FC236}">
              <a16:creationId xmlns:a16="http://schemas.microsoft.com/office/drawing/2014/main" id="{00000000-0008-0000-0100-000063EC4D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38250" y="405698325"/>
          <a:ext cx="6477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267</xdr:row>
      <xdr:rowOff>257175</xdr:rowOff>
    </xdr:from>
    <xdr:to>
      <xdr:col>2</xdr:col>
      <xdr:colOff>714375</xdr:colOff>
      <xdr:row>267</xdr:row>
      <xdr:rowOff>466725</xdr:rowOff>
    </xdr:to>
    <xdr:pic>
      <xdr:nvPicPr>
        <xdr:cNvPr id="5106788" name="图片 69">
          <a:extLst>
            <a:ext uri="{FF2B5EF4-FFF2-40B4-BE49-F238E27FC236}">
              <a16:creationId xmlns:a16="http://schemas.microsoft.com/office/drawing/2014/main" id="{00000000-0008-0000-0100-000064EC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19587210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545</xdr:row>
      <xdr:rowOff>257175</xdr:rowOff>
    </xdr:from>
    <xdr:to>
      <xdr:col>2</xdr:col>
      <xdr:colOff>704850</xdr:colOff>
      <xdr:row>545</xdr:row>
      <xdr:rowOff>476250</xdr:rowOff>
    </xdr:to>
    <xdr:pic>
      <xdr:nvPicPr>
        <xdr:cNvPr id="5106790" name="Picture 6">
          <a:extLst>
            <a:ext uri="{FF2B5EF4-FFF2-40B4-BE49-F238E27FC236}">
              <a16:creationId xmlns:a16="http://schemas.microsoft.com/office/drawing/2014/main" id="{00000000-0008-0000-0100-000066EC4D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9675" y="413746950"/>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551</xdr:row>
      <xdr:rowOff>276225</xdr:rowOff>
    </xdr:from>
    <xdr:to>
      <xdr:col>2</xdr:col>
      <xdr:colOff>714375</xdr:colOff>
      <xdr:row>551</xdr:row>
      <xdr:rowOff>457200</xdr:rowOff>
    </xdr:to>
    <xdr:pic>
      <xdr:nvPicPr>
        <xdr:cNvPr id="5106791" name="Picture 8">
          <a:extLst>
            <a:ext uri="{FF2B5EF4-FFF2-40B4-BE49-F238E27FC236}">
              <a16:creationId xmlns:a16="http://schemas.microsoft.com/office/drawing/2014/main" id="{00000000-0008-0000-0100-000067EC4D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9675" y="418109400"/>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458</xdr:row>
      <xdr:rowOff>104775</xdr:rowOff>
    </xdr:from>
    <xdr:to>
      <xdr:col>2</xdr:col>
      <xdr:colOff>609600</xdr:colOff>
      <xdr:row>458</xdr:row>
      <xdr:rowOff>600075</xdr:rowOff>
    </xdr:to>
    <xdr:pic>
      <xdr:nvPicPr>
        <xdr:cNvPr id="5106792" name="图片 157">
          <a:extLst>
            <a:ext uri="{FF2B5EF4-FFF2-40B4-BE49-F238E27FC236}">
              <a16:creationId xmlns:a16="http://schemas.microsoft.com/office/drawing/2014/main" id="{00000000-0008-0000-0100-000068EC4D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323975" y="3546538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459</xdr:row>
      <xdr:rowOff>104775</xdr:rowOff>
    </xdr:from>
    <xdr:to>
      <xdr:col>2</xdr:col>
      <xdr:colOff>619125</xdr:colOff>
      <xdr:row>459</xdr:row>
      <xdr:rowOff>609600</xdr:rowOff>
    </xdr:to>
    <xdr:pic>
      <xdr:nvPicPr>
        <xdr:cNvPr id="5106793" name="图片 156">
          <a:extLst>
            <a:ext uri="{FF2B5EF4-FFF2-40B4-BE49-F238E27FC236}">
              <a16:creationId xmlns:a16="http://schemas.microsoft.com/office/drawing/2014/main" id="{00000000-0008-0000-0100-000069EC4D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304925" y="3553777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478</xdr:row>
      <xdr:rowOff>104775</xdr:rowOff>
    </xdr:from>
    <xdr:to>
      <xdr:col>2</xdr:col>
      <xdr:colOff>714375</xdr:colOff>
      <xdr:row>478</xdr:row>
      <xdr:rowOff>619125</xdr:rowOff>
    </xdr:to>
    <xdr:pic>
      <xdr:nvPicPr>
        <xdr:cNvPr id="5106794" name="图片 134">
          <a:extLst>
            <a:ext uri="{FF2B5EF4-FFF2-40B4-BE49-F238E27FC236}">
              <a16:creationId xmlns:a16="http://schemas.microsoft.com/office/drawing/2014/main" id="{00000000-0008-0000-0100-00006AEC4D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19200" y="36985575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463</xdr:row>
      <xdr:rowOff>9525</xdr:rowOff>
    </xdr:from>
    <xdr:to>
      <xdr:col>3</xdr:col>
      <xdr:colOff>0</xdr:colOff>
      <xdr:row>464</xdr:row>
      <xdr:rowOff>0</xdr:rowOff>
    </xdr:to>
    <xdr:pic>
      <xdr:nvPicPr>
        <xdr:cNvPr id="5106795" name="Picture 1">
          <a:extLst>
            <a:ext uri="{FF2B5EF4-FFF2-40B4-BE49-F238E27FC236}">
              <a16:creationId xmlns:a16="http://schemas.microsoft.com/office/drawing/2014/main" id="{00000000-0008-0000-0100-00006BEC4D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3589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90</xdr:row>
      <xdr:rowOff>9525</xdr:rowOff>
    </xdr:from>
    <xdr:to>
      <xdr:col>3</xdr:col>
      <xdr:colOff>0</xdr:colOff>
      <xdr:row>91</xdr:row>
      <xdr:rowOff>0</xdr:rowOff>
    </xdr:to>
    <xdr:pic>
      <xdr:nvPicPr>
        <xdr:cNvPr id="5106796" name="Picture 13">
          <a:extLst>
            <a:ext uri="{FF2B5EF4-FFF2-40B4-BE49-F238E27FC236}">
              <a16:creationId xmlns:a16="http://schemas.microsoft.com/office/drawing/2014/main" id="{00000000-0008-0000-0100-00006CEC4D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74285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440</xdr:row>
      <xdr:rowOff>9525</xdr:rowOff>
    </xdr:from>
    <xdr:to>
      <xdr:col>3</xdr:col>
      <xdr:colOff>0</xdr:colOff>
      <xdr:row>441</xdr:row>
      <xdr:rowOff>0</xdr:rowOff>
    </xdr:to>
    <xdr:pic>
      <xdr:nvPicPr>
        <xdr:cNvPr id="5106797" name="Picture 1">
          <a:extLst>
            <a:ext uri="{FF2B5EF4-FFF2-40B4-BE49-F238E27FC236}">
              <a16:creationId xmlns:a16="http://schemas.microsoft.com/office/drawing/2014/main" id="{00000000-0008-0000-0100-00006DEC4D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336937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57150</xdr:colOff>
      <xdr:row>346</xdr:row>
      <xdr:rowOff>76200</xdr:rowOff>
    </xdr:from>
    <xdr:ext cx="610010" cy="565213"/>
    <xdr:pic>
      <xdr:nvPicPr>
        <xdr:cNvPr id="178" name="图片 10" descr="__2@Foxmail">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49"/>
        <a:srcRect/>
        <a:stretch>
          <a:fillRect/>
        </a:stretch>
      </xdr:blipFill>
      <xdr:spPr bwMode="auto">
        <a:xfrm>
          <a:off x="1247775" y="233867325"/>
          <a:ext cx="610010" cy="565213"/>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oneCellAnchor>
  <xdr:twoCellAnchor editAs="oneCell">
    <xdr:from>
      <xdr:col>2</xdr:col>
      <xdr:colOff>9525</xdr:colOff>
      <xdr:row>223</xdr:row>
      <xdr:rowOff>152400</xdr:rowOff>
    </xdr:from>
    <xdr:to>
      <xdr:col>2</xdr:col>
      <xdr:colOff>714375</xdr:colOff>
      <xdr:row>223</xdr:row>
      <xdr:rowOff>571500</xdr:rowOff>
    </xdr:to>
    <xdr:pic>
      <xdr:nvPicPr>
        <xdr:cNvPr id="5106800" name="图片 61">
          <a:extLst>
            <a:ext uri="{FF2B5EF4-FFF2-40B4-BE49-F238E27FC236}">
              <a16:creationId xmlns:a16="http://schemas.microsoft.com/office/drawing/2014/main" id="{00000000-0008-0000-0100-000070EC4D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62639375"/>
          <a:ext cx="7048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226</xdr:row>
      <xdr:rowOff>247650</xdr:rowOff>
    </xdr:from>
    <xdr:to>
      <xdr:col>2</xdr:col>
      <xdr:colOff>714375</xdr:colOff>
      <xdr:row>226</xdr:row>
      <xdr:rowOff>485775</xdr:rowOff>
    </xdr:to>
    <xdr:pic>
      <xdr:nvPicPr>
        <xdr:cNvPr id="5106801" name="图片 62">
          <a:extLst>
            <a:ext uri="{FF2B5EF4-FFF2-40B4-BE49-F238E27FC236}">
              <a16:creationId xmlns:a16="http://schemas.microsoft.com/office/drawing/2014/main" id="{00000000-0008-0000-0100-000071EC4D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164906325"/>
          <a:ext cx="704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231</xdr:row>
      <xdr:rowOff>247650</xdr:rowOff>
    </xdr:from>
    <xdr:to>
      <xdr:col>2</xdr:col>
      <xdr:colOff>714375</xdr:colOff>
      <xdr:row>231</xdr:row>
      <xdr:rowOff>485775</xdr:rowOff>
    </xdr:to>
    <xdr:pic>
      <xdr:nvPicPr>
        <xdr:cNvPr id="5106802" name="图片 62">
          <a:extLst>
            <a:ext uri="{FF2B5EF4-FFF2-40B4-BE49-F238E27FC236}">
              <a16:creationId xmlns:a16="http://schemas.microsoft.com/office/drawing/2014/main" id="{00000000-0008-0000-0100-000072EC4D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168525825"/>
          <a:ext cx="704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232</xdr:row>
      <xdr:rowOff>247650</xdr:rowOff>
    </xdr:from>
    <xdr:to>
      <xdr:col>2</xdr:col>
      <xdr:colOff>714375</xdr:colOff>
      <xdr:row>232</xdr:row>
      <xdr:rowOff>485775</xdr:rowOff>
    </xdr:to>
    <xdr:pic>
      <xdr:nvPicPr>
        <xdr:cNvPr id="5106803" name="图片 62">
          <a:extLst>
            <a:ext uri="{FF2B5EF4-FFF2-40B4-BE49-F238E27FC236}">
              <a16:creationId xmlns:a16="http://schemas.microsoft.com/office/drawing/2014/main" id="{00000000-0008-0000-0100-000073EC4D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169249725"/>
          <a:ext cx="704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254</xdr:row>
      <xdr:rowOff>247650</xdr:rowOff>
    </xdr:from>
    <xdr:to>
      <xdr:col>2</xdr:col>
      <xdr:colOff>714375</xdr:colOff>
      <xdr:row>254</xdr:row>
      <xdr:rowOff>476250</xdr:rowOff>
    </xdr:to>
    <xdr:pic>
      <xdr:nvPicPr>
        <xdr:cNvPr id="5106805" name="图片 58">
          <a:extLst>
            <a:ext uri="{FF2B5EF4-FFF2-40B4-BE49-F238E27FC236}">
              <a16:creationId xmlns:a16="http://schemas.microsoft.com/office/drawing/2014/main" id="{00000000-0008-0000-0100-000075EC4D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186985275"/>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268</xdr:row>
      <xdr:rowOff>257175</xdr:rowOff>
    </xdr:from>
    <xdr:to>
      <xdr:col>2</xdr:col>
      <xdr:colOff>714375</xdr:colOff>
      <xdr:row>268</xdr:row>
      <xdr:rowOff>466725</xdr:rowOff>
    </xdr:to>
    <xdr:pic>
      <xdr:nvPicPr>
        <xdr:cNvPr id="5106806" name="图片 69">
          <a:extLst>
            <a:ext uri="{FF2B5EF4-FFF2-40B4-BE49-F238E27FC236}">
              <a16:creationId xmlns:a16="http://schemas.microsoft.com/office/drawing/2014/main" id="{00000000-0008-0000-0100-000076EC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19659600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461</xdr:row>
      <xdr:rowOff>95250</xdr:rowOff>
    </xdr:from>
    <xdr:to>
      <xdr:col>2</xdr:col>
      <xdr:colOff>695325</xdr:colOff>
      <xdr:row>461</xdr:row>
      <xdr:rowOff>628650</xdr:rowOff>
    </xdr:to>
    <xdr:pic>
      <xdr:nvPicPr>
        <xdr:cNvPr id="5106807" name="图片 221">
          <a:extLst>
            <a:ext uri="{FF2B5EF4-FFF2-40B4-BE49-F238E27FC236}">
              <a16:creationId xmlns:a16="http://schemas.microsoft.com/office/drawing/2014/main" id="{00000000-0008-0000-0100-000077EC4D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19200" y="356816025"/>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70</xdr:row>
      <xdr:rowOff>19050</xdr:rowOff>
    </xdr:from>
    <xdr:to>
      <xdr:col>2</xdr:col>
      <xdr:colOff>704850</xdr:colOff>
      <xdr:row>70</xdr:row>
      <xdr:rowOff>704850</xdr:rowOff>
    </xdr:to>
    <xdr:pic>
      <xdr:nvPicPr>
        <xdr:cNvPr id="5106809" name="图片 47">
          <a:extLst>
            <a:ext uri="{FF2B5EF4-FFF2-40B4-BE49-F238E27FC236}">
              <a16:creationId xmlns:a16="http://schemas.microsoft.com/office/drawing/2014/main" id="{00000000-0008-0000-0100-000079EC4D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9675" y="6513195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252</xdr:row>
      <xdr:rowOff>257175</xdr:rowOff>
    </xdr:from>
    <xdr:to>
      <xdr:col>2</xdr:col>
      <xdr:colOff>714375</xdr:colOff>
      <xdr:row>252</xdr:row>
      <xdr:rowOff>476250</xdr:rowOff>
    </xdr:to>
    <xdr:pic>
      <xdr:nvPicPr>
        <xdr:cNvPr id="5106810" name="图片 55">
          <a:extLst>
            <a:ext uri="{FF2B5EF4-FFF2-40B4-BE49-F238E27FC236}">
              <a16:creationId xmlns:a16="http://schemas.microsoft.com/office/drawing/2014/main" id="{00000000-0008-0000-0100-00007AEC4D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1840992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493</xdr:row>
      <xdr:rowOff>171450</xdr:rowOff>
    </xdr:from>
    <xdr:to>
      <xdr:col>2</xdr:col>
      <xdr:colOff>685800</xdr:colOff>
      <xdr:row>493</xdr:row>
      <xdr:rowOff>542925</xdr:rowOff>
    </xdr:to>
    <xdr:pic>
      <xdr:nvPicPr>
        <xdr:cNvPr id="5106811" name="图片 193">
          <a:extLst>
            <a:ext uri="{FF2B5EF4-FFF2-40B4-BE49-F238E27FC236}">
              <a16:creationId xmlns:a16="http://schemas.microsoft.com/office/drawing/2014/main" id="{00000000-0008-0000-0100-00007BEC4D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38250" y="381752475"/>
          <a:ext cx="638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359</xdr:row>
      <xdr:rowOff>190500</xdr:rowOff>
    </xdr:from>
    <xdr:to>
      <xdr:col>2</xdr:col>
      <xdr:colOff>685800</xdr:colOff>
      <xdr:row>359</xdr:row>
      <xdr:rowOff>523875</xdr:rowOff>
    </xdr:to>
    <xdr:pic>
      <xdr:nvPicPr>
        <xdr:cNvPr id="5106812" name="Picture 723">
          <a:extLst>
            <a:ext uri="{FF2B5EF4-FFF2-40B4-BE49-F238E27FC236}">
              <a16:creationId xmlns:a16="http://schemas.microsoft.com/office/drawing/2014/main" id="{00000000-0008-0000-0100-00007CEC4D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264452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365</xdr:row>
      <xdr:rowOff>47625</xdr:rowOff>
    </xdr:from>
    <xdr:to>
      <xdr:col>2</xdr:col>
      <xdr:colOff>685800</xdr:colOff>
      <xdr:row>365</xdr:row>
      <xdr:rowOff>685800</xdr:rowOff>
    </xdr:to>
    <xdr:pic>
      <xdr:nvPicPr>
        <xdr:cNvPr id="5106813" name="Picture 726">
          <a:extLst>
            <a:ext uri="{FF2B5EF4-FFF2-40B4-BE49-F238E27FC236}">
              <a16:creationId xmlns:a16="http://schemas.microsoft.com/office/drawing/2014/main" id="{00000000-0008-0000-0100-00007DEC4D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76350" y="2722721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xdr:colOff>
      <xdr:row>435</xdr:row>
      <xdr:rowOff>47625</xdr:rowOff>
    </xdr:from>
    <xdr:to>
      <xdr:col>2</xdr:col>
      <xdr:colOff>514350</xdr:colOff>
      <xdr:row>435</xdr:row>
      <xdr:rowOff>676275</xdr:rowOff>
    </xdr:to>
    <xdr:pic>
      <xdr:nvPicPr>
        <xdr:cNvPr id="5106815" name="Picture 750">
          <a:extLst>
            <a:ext uri="{FF2B5EF4-FFF2-40B4-BE49-F238E27FC236}">
              <a16:creationId xmlns:a16="http://schemas.microsoft.com/office/drawing/2014/main" id="{00000000-0008-0000-0100-00007FEC4D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447800" y="333355950"/>
          <a:ext cx="2571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477</xdr:row>
      <xdr:rowOff>28575</xdr:rowOff>
    </xdr:from>
    <xdr:to>
      <xdr:col>2</xdr:col>
      <xdr:colOff>571500</xdr:colOff>
      <xdr:row>477</xdr:row>
      <xdr:rowOff>704850</xdr:rowOff>
    </xdr:to>
    <xdr:pic>
      <xdr:nvPicPr>
        <xdr:cNvPr id="5106816" name="Picture 759">
          <a:extLst>
            <a:ext uri="{FF2B5EF4-FFF2-40B4-BE49-F238E27FC236}">
              <a16:creationId xmlns:a16="http://schemas.microsoft.com/office/drawing/2014/main" id="{00000000-0008-0000-0100-000080EC4D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371600" y="3683317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518</xdr:row>
      <xdr:rowOff>19050</xdr:rowOff>
    </xdr:from>
    <xdr:to>
      <xdr:col>2</xdr:col>
      <xdr:colOff>561975</xdr:colOff>
      <xdr:row>518</xdr:row>
      <xdr:rowOff>647700</xdr:rowOff>
    </xdr:to>
    <xdr:pic>
      <xdr:nvPicPr>
        <xdr:cNvPr id="5106817" name="Picture 760">
          <a:extLst>
            <a:ext uri="{FF2B5EF4-FFF2-40B4-BE49-F238E27FC236}">
              <a16:creationId xmlns:a16="http://schemas.microsoft.com/office/drawing/2014/main" id="{00000000-0008-0000-0100-000081EC4D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333500" y="398287875"/>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66</xdr:row>
      <xdr:rowOff>9525</xdr:rowOff>
    </xdr:from>
    <xdr:to>
      <xdr:col>2</xdr:col>
      <xdr:colOff>638175</xdr:colOff>
      <xdr:row>66</xdr:row>
      <xdr:rowOff>714375</xdr:rowOff>
    </xdr:to>
    <xdr:pic>
      <xdr:nvPicPr>
        <xdr:cNvPr id="5106818" name="Picture 2" descr="D:\work\球机SD60\pix141119\SD65F rendering.3.png">
          <a:extLst>
            <a:ext uri="{FF2B5EF4-FFF2-40B4-BE49-F238E27FC236}">
              <a16:creationId xmlns:a16="http://schemas.microsoft.com/office/drawing/2014/main" id="{00000000-0008-0000-0100-000082EC4D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95400" y="62226825"/>
          <a:ext cx="533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89</xdr:row>
      <xdr:rowOff>19050</xdr:rowOff>
    </xdr:from>
    <xdr:to>
      <xdr:col>2</xdr:col>
      <xdr:colOff>590550</xdr:colOff>
      <xdr:row>90</xdr:row>
      <xdr:rowOff>0</xdr:rowOff>
    </xdr:to>
    <xdr:pic>
      <xdr:nvPicPr>
        <xdr:cNvPr id="5106820" name="图片 73">
          <a:extLst>
            <a:ext uri="{FF2B5EF4-FFF2-40B4-BE49-F238E27FC236}">
              <a16:creationId xmlns:a16="http://schemas.microsoft.com/office/drawing/2014/main" id="{00000000-0008-0000-0100-000084EC4D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343025" y="73571100"/>
          <a:ext cx="438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65</xdr:row>
      <xdr:rowOff>38100</xdr:rowOff>
    </xdr:from>
    <xdr:to>
      <xdr:col>2</xdr:col>
      <xdr:colOff>619125</xdr:colOff>
      <xdr:row>65</xdr:row>
      <xdr:rowOff>695325</xdr:rowOff>
    </xdr:to>
    <xdr:pic>
      <xdr:nvPicPr>
        <xdr:cNvPr id="5106821" name="Picture 767">
          <a:extLst>
            <a:ext uri="{FF2B5EF4-FFF2-40B4-BE49-F238E27FC236}">
              <a16:creationId xmlns:a16="http://schemas.microsoft.com/office/drawing/2014/main" id="{00000000-0008-0000-0100-000085EC4D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323975" y="6008370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64</xdr:row>
      <xdr:rowOff>9525</xdr:rowOff>
    </xdr:from>
    <xdr:to>
      <xdr:col>2</xdr:col>
      <xdr:colOff>561975</xdr:colOff>
      <xdr:row>64</xdr:row>
      <xdr:rowOff>714375</xdr:rowOff>
    </xdr:to>
    <xdr:pic>
      <xdr:nvPicPr>
        <xdr:cNvPr id="5106822" name="图片 85">
          <a:extLst>
            <a:ext uri="{FF2B5EF4-FFF2-40B4-BE49-F238E27FC236}">
              <a16:creationId xmlns:a16="http://schemas.microsoft.com/office/drawing/2014/main" id="{00000000-0008-0000-0100-000086EC4D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371600" y="58607325"/>
          <a:ext cx="381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93</xdr:row>
      <xdr:rowOff>57150</xdr:rowOff>
    </xdr:from>
    <xdr:to>
      <xdr:col>2</xdr:col>
      <xdr:colOff>714375</xdr:colOff>
      <xdr:row>93</xdr:row>
      <xdr:rowOff>685800</xdr:rowOff>
    </xdr:to>
    <xdr:pic>
      <xdr:nvPicPr>
        <xdr:cNvPr id="5106823" name="图片 90">
          <a:extLst>
            <a:ext uri="{FF2B5EF4-FFF2-40B4-BE49-F238E27FC236}">
              <a16:creationId xmlns:a16="http://schemas.microsoft.com/office/drawing/2014/main" id="{00000000-0008-0000-0100-000087EC4D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00150" y="76504800"/>
          <a:ext cx="7048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94</xdr:row>
      <xdr:rowOff>57150</xdr:rowOff>
    </xdr:from>
    <xdr:to>
      <xdr:col>2</xdr:col>
      <xdr:colOff>638175</xdr:colOff>
      <xdr:row>94</xdr:row>
      <xdr:rowOff>685800</xdr:rowOff>
    </xdr:to>
    <xdr:pic>
      <xdr:nvPicPr>
        <xdr:cNvPr id="5106824" name="图片 4" descr="cid:image001.png@01D31837.B422E510">
          <a:extLst>
            <a:ext uri="{FF2B5EF4-FFF2-40B4-BE49-F238E27FC236}">
              <a16:creationId xmlns:a16="http://schemas.microsoft.com/office/drawing/2014/main" id="{00000000-0008-0000-0100-000088EC4D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304925" y="77228700"/>
          <a:ext cx="5238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378</xdr:row>
      <xdr:rowOff>142875</xdr:rowOff>
    </xdr:from>
    <xdr:to>
      <xdr:col>2</xdr:col>
      <xdr:colOff>600075</xdr:colOff>
      <xdr:row>378</xdr:row>
      <xdr:rowOff>581025</xdr:rowOff>
    </xdr:to>
    <xdr:pic>
      <xdr:nvPicPr>
        <xdr:cNvPr id="5106826" name="图片 104">
          <a:extLst>
            <a:ext uri="{FF2B5EF4-FFF2-40B4-BE49-F238E27FC236}">
              <a16:creationId xmlns:a16="http://schemas.microsoft.com/office/drawing/2014/main" id="{00000000-0008-0000-0100-00008AEC4D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323975" y="283721175"/>
          <a:ext cx="4667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502</xdr:row>
      <xdr:rowOff>190500</xdr:rowOff>
    </xdr:from>
    <xdr:to>
      <xdr:col>3</xdr:col>
      <xdr:colOff>9525</xdr:colOff>
      <xdr:row>502</xdr:row>
      <xdr:rowOff>542925</xdr:rowOff>
    </xdr:to>
    <xdr:pic>
      <xdr:nvPicPr>
        <xdr:cNvPr id="5106828" name="Picture 615">
          <a:extLst>
            <a:ext uri="{FF2B5EF4-FFF2-40B4-BE49-F238E27FC236}">
              <a16:creationId xmlns:a16="http://schemas.microsoft.com/office/drawing/2014/main" id="{00000000-0008-0000-0100-00008CEC4D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190625" y="387581775"/>
          <a:ext cx="733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517</xdr:row>
      <xdr:rowOff>190500</xdr:rowOff>
    </xdr:from>
    <xdr:to>
      <xdr:col>2</xdr:col>
      <xdr:colOff>685800</xdr:colOff>
      <xdr:row>517</xdr:row>
      <xdr:rowOff>504825</xdr:rowOff>
    </xdr:to>
    <xdr:pic>
      <xdr:nvPicPr>
        <xdr:cNvPr id="5106829" name="图片 211">
          <a:extLst>
            <a:ext uri="{FF2B5EF4-FFF2-40B4-BE49-F238E27FC236}">
              <a16:creationId xmlns:a16="http://schemas.microsoft.com/office/drawing/2014/main" id="{00000000-0008-0000-0100-00008DEC4D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19200" y="397735425"/>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224</xdr:row>
      <xdr:rowOff>152400</xdr:rowOff>
    </xdr:from>
    <xdr:to>
      <xdr:col>2</xdr:col>
      <xdr:colOff>714375</xdr:colOff>
      <xdr:row>224</xdr:row>
      <xdr:rowOff>571500</xdr:rowOff>
    </xdr:to>
    <xdr:pic>
      <xdr:nvPicPr>
        <xdr:cNvPr id="5106831" name="图片 61">
          <a:extLst>
            <a:ext uri="{FF2B5EF4-FFF2-40B4-BE49-F238E27FC236}">
              <a16:creationId xmlns:a16="http://schemas.microsoft.com/office/drawing/2014/main" id="{00000000-0008-0000-0100-00008FEC4D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63363275"/>
          <a:ext cx="7048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237</xdr:row>
      <xdr:rowOff>161925</xdr:rowOff>
    </xdr:from>
    <xdr:to>
      <xdr:col>2</xdr:col>
      <xdr:colOff>714375</xdr:colOff>
      <xdr:row>237</xdr:row>
      <xdr:rowOff>561975</xdr:rowOff>
    </xdr:to>
    <xdr:pic>
      <xdr:nvPicPr>
        <xdr:cNvPr id="5106832" name="图片 41">
          <a:extLst>
            <a:ext uri="{FF2B5EF4-FFF2-40B4-BE49-F238E27FC236}">
              <a16:creationId xmlns:a16="http://schemas.microsoft.com/office/drawing/2014/main" id="{00000000-0008-0000-0100-000090EC4D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172783500"/>
          <a:ext cx="704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238</xdr:row>
      <xdr:rowOff>161925</xdr:rowOff>
    </xdr:from>
    <xdr:to>
      <xdr:col>3</xdr:col>
      <xdr:colOff>0</xdr:colOff>
      <xdr:row>238</xdr:row>
      <xdr:rowOff>552450</xdr:rowOff>
    </xdr:to>
    <xdr:pic>
      <xdr:nvPicPr>
        <xdr:cNvPr id="5106833" name="图片 64">
          <a:extLst>
            <a:ext uri="{FF2B5EF4-FFF2-40B4-BE49-F238E27FC236}">
              <a16:creationId xmlns:a16="http://schemas.microsoft.com/office/drawing/2014/main" id="{00000000-0008-0000-0100-000091EC4D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09675" y="173507400"/>
          <a:ext cx="7048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239</xdr:row>
      <xdr:rowOff>257175</xdr:rowOff>
    </xdr:from>
    <xdr:to>
      <xdr:col>2</xdr:col>
      <xdr:colOff>714375</xdr:colOff>
      <xdr:row>239</xdr:row>
      <xdr:rowOff>476250</xdr:rowOff>
    </xdr:to>
    <xdr:pic>
      <xdr:nvPicPr>
        <xdr:cNvPr id="5106834" name="图片 44">
          <a:extLst>
            <a:ext uri="{FF2B5EF4-FFF2-40B4-BE49-F238E27FC236}">
              <a16:creationId xmlns:a16="http://schemas.microsoft.com/office/drawing/2014/main" id="{00000000-0008-0000-0100-000092EC4D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1743265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242</xdr:row>
      <xdr:rowOff>266700</xdr:rowOff>
    </xdr:from>
    <xdr:to>
      <xdr:col>2</xdr:col>
      <xdr:colOff>714375</xdr:colOff>
      <xdr:row>242</xdr:row>
      <xdr:rowOff>485775</xdr:rowOff>
    </xdr:to>
    <xdr:pic>
      <xdr:nvPicPr>
        <xdr:cNvPr id="5106835" name="图片 44">
          <a:extLst>
            <a:ext uri="{FF2B5EF4-FFF2-40B4-BE49-F238E27FC236}">
              <a16:creationId xmlns:a16="http://schemas.microsoft.com/office/drawing/2014/main" id="{00000000-0008-0000-0100-000093EC4D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1765077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243</xdr:row>
      <xdr:rowOff>247650</xdr:rowOff>
    </xdr:from>
    <xdr:to>
      <xdr:col>2</xdr:col>
      <xdr:colOff>714375</xdr:colOff>
      <xdr:row>243</xdr:row>
      <xdr:rowOff>466725</xdr:rowOff>
    </xdr:to>
    <xdr:pic>
      <xdr:nvPicPr>
        <xdr:cNvPr id="5106836" name="图片 54">
          <a:extLst>
            <a:ext uri="{FF2B5EF4-FFF2-40B4-BE49-F238E27FC236}">
              <a16:creationId xmlns:a16="http://schemas.microsoft.com/office/drawing/2014/main" id="{00000000-0008-0000-0100-000094EC4D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17721262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245</xdr:row>
      <xdr:rowOff>257175</xdr:rowOff>
    </xdr:from>
    <xdr:to>
      <xdr:col>2</xdr:col>
      <xdr:colOff>714375</xdr:colOff>
      <xdr:row>245</xdr:row>
      <xdr:rowOff>476250</xdr:rowOff>
    </xdr:to>
    <xdr:pic>
      <xdr:nvPicPr>
        <xdr:cNvPr id="5106837" name="图片 54">
          <a:extLst>
            <a:ext uri="{FF2B5EF4-FFF2-40B4-BE49-F238E27FC236}">
              <a16:creationId xmlns:a16="http://schemas.microsoft.com/office/drawing/2014/main" id="{00000000-0008-0000-0100-000095EC4D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1786699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251</xdr:row>
      <xdr:rowOff>257175</xdr:rowOff>
    </xdr:from>
    <xdr:to>
      <xdr:col>2</xdr:col>
      <xdr:colOff>714375</xdr:colOff>
      <xdr:row>251</xdr:row>
      <xdr:rowOff>476250</xdr:rowOff>
    </xdr:to>
    <xdr:pic>
      <xdr:nvPicPr>
        <xdr:cNvPr id="5106838" name="图片 55">
          <a:extLst>
            <a:ext uri="{FF2B5EF4-FFF2-40B4-BE49-F238E27FC236}">
              <a16:creationId xmlns:a16="http://schemas.microsoft.com/office/drawing/2014/main" id="{00000000-0008-0000-0100-000096EC4D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1826514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253</xdr:row>
      <xdr:rowOff>257175</xdr:rowOff>
    </xdr:from>
    <xdr:to>
      <xdr:col>2</xdr:col>
      <xdr:colOff>714375</xdr:colOff>
      <xdr:row>253</xdr:row>
      <xdr:rowOff>485775</xdr:rowOff>
    </xdr:to>
    <xdr:pic>
      <xdr:nvPicPr>
        <xdr:cNvPr id="5106839" name="图片 58">
          <a:extLst>
            <a:ext uri="{FF2B5EF4-FFF2-40B4-BE49-F238E27FC236}">
              <a16:creationId xmlns:a16="http://schemas.microsoft.com/office/drawing/2014/main" id="{00000000-0008-0000-0100-000097EC4D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1862709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269</xdr:row>
      <xdr:rowOff>200025</xdr:rowOff>
    </xdr:from>
    <xdr:to>
      <xdr:col>2</xdr:col>
      <xdr:colOff>714375</xdr:colOff>
      <xdr:row>269</xdr:row>
      <xdr:rowOff>523875</xdr:rowOff>
    </xdr:to>
    <xdr:pic>
      <xdr:nvPicPr>
        <xdr:cNvPr id="5106840" name="图片 70">
          <a:extLst>
            <a:ext uri="{FF2B5EF4-FFF2-40B4-BE49-F238E27FC236}">
              <a16:creationId xmlns:a16="http://schemas.microsoft.com/office/drawing/2014/main" id="{00000000-0008-0000-0100-000098EC4D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00150" y="197262750"/>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270</xdr:row>
      <xdr:rowOff>200025</xdr:rowOff>
    </xdr:from>
    <xdr:to>
      <xdr:col>2</xdr:col>
      <xdr:colOff>714375</xdr:colOff>
      <xdr:row>270</xdr:row>
      <xdr:rowOff>523875</xdr:rowOff>
    </xdr:to>
    <xdr:pic>
      <xdr:nvPicPr>
        <xdr:cNvPr id="5106841" name="图片 70">
          <a:extLst>
            <a:ext uri="{FF2B5EF4-FFF2-40B4-BE49-F238E27FC236}">
              <a16:creationId xmlns:a16="http://schemas.microsoft.com/office/drawing/2014/main" id="{00000000-0008-0000-0100-000099EC4D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00150" y="197986650"/>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271</xdr:row>
      <xdr:rowOff>200025</xdr:rowOff>
    </xdr:from>
    <xdr:to>
      <xdr:col>2</xdr:col>
      <xdr:colOff>714375</xdr:colOff>
      <xdr:row>271</xdr:row>
      <xdr:rowOff>523875</xdr:rowOff>
    </xdr:to>
    <xdr:pic>
      <xdr:nvPicPr>
        <xdr:cNvPr id="5106842" name="图片 70">
          <a:extLst>
            <a:ext uri="{FF2B5EF4-FFF2-40B4-BE49-F238E27FC236}">
              <a16:creationId xmlns:a16="http://schemas.microsoft.com/office/drawing/2014/main" id="{00000000-0008-0000-0100-00009AEC4D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00150" y="198710550"/>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371</xdr:row>
      <xdr:rowOff>76200</xdr:rowOff>
    </xdr:from>
    <xdr:to>
      <xdr:col>2</xdr:col>
      <xdr:colOff>657225</xdr:colOff>
      <xdr:row>371</xdr:row>
      <xdr:rowOff>628650</xdr:rowOff>
    </xdr:to>
    <xdr:pic>
      <xdr:nvPicPr>
        <xdr:cNvPr id="5106843" name="Picture 727">
          <a:extLst>
            <a:ext uri="{FF2B5EF4-FFF2-40B4-BE49-F238E27FC236}">
              <a16:creationId xmlns:a16="http://schemas.microsoft.com/office/drawing/2014/main" id="{00000000-0008-0000-0100-00009BEC4D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276350" y="27664410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385</xdr:row>
      <xdr:rowOff>9525</xdr:rowOff>
    </xdr:from>
    <xdr:to>
      <xdr:col>3</xdr:col>
      <xdr:colOff>0</xdr:colOff>
      <xdr:row>386</xdr:row>
      <xdr:rowOff>0</xdr:rowOff>
    </xdr:to>
    <xdr:pic>
      <xdr:nvPicPr>
        <xdr:cNvPr id="5106844" name="Picture 19">
          <a:extLst>
            <a:ext uri="{FF2B5EF4-FFF2-40B4-BE49-F238E27FC236}">
              <a16:creationId xmlns:a16="http://schemas.microsoft.com/office/drawing/2014/main" id="{00000000-0008-0000-0100-00009CEC4D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00150" y="292141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45</xdr:row>
      <xdr:rowOff>219075</xdr:rowOff>
    </xdr:from>
    <xdr:to>
      <xdr:col>2</xdr:col>
      <xdr:colOff>714375</xdr:colOff>
      <xdr:row>45</xdr:row>
      <xdr:rowOff>514350</xdr:rowOff>
    </xdr:to>
    <xdr:pic>
      <xdr:nvPicPr>
        <xdr:cNvPr id="5106845" name="图片 386" descr="001.643副本.png">
          <a:extLst>
            <a:ext uri="{FF2B5EF4-FFF2-40B4-BE49-F238E27FC236}">
              <a16:creationId xmlns:a16="http://schemas.microsoft.com/office/drawing/2014/main" id="{00000000-0008-0000-0100-00009DEC4D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42643425"/>
          <a:ext cx="7048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509</xdr:row>
      <xdr:rowOff>9525</xdr:rowOff>
    </xdr:from>
    <xdr:to>
      <xdr:col>3</xdr:col>
      <xdr:colOff>0</xdr:colOff>
      <xdr:row>510</xdr:row>
      <xdr:rowOff>0</xdr:rowOff>
    </xdr:to>
    <xdr:pic>
      <xdr:nvPicPr>
        <xdr:cNvPr id="5106847" name="Picture 2">
          <a:extLst>
            <a:ext uri="{FF2B5EF4-FFF2-40B4-BE49-F238E27FC236}">
              <a16:creationId xmlns:a16="http://schemas.microsoft.com/office/drawing/2014/main" id="{00000000-0008-0000-0100-00009FEC4D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00150" y="391515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485</xdr:row>
      <xdr:rowOff>76200</xdr:rowOff>
    </xdr:from>
    <xdr:to>
      <xdr:col>2</xdr:col>
      <xdr:colOff>676275</xdr:colOff>
      <xdr:row>485</xdr:row>
      <xdr:rowOff>647700</xdr:rowOff>
    </xdr:to>
    <xdr:pic>
      <xdr:nvPicPr>
        <xdr:cNvPr id="5106848" name="图片 22">
          <a:extLst>
            <a:ext uri="{FF2B5EF4-FFF2-40B4-BE49-F238E27FC236}">
              <a16:creationId xmlns:a16="http://schemas.microsoft.com/office/drawing/2014/main" id="{00000000-0008-0000-0100-0000A0EC4D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38250" y="376342275"/>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464</xdr:row>
      <xdr:rowOff>142875</xdr:rowOff>
    </xdr:from>
    <xdr:to>
      <xdr:col>2</xdr:col>
      <xdr:colOff>628650</xdr:colOff>
      <xdr:row>464</xdr:row>
      <xdr:rowOff>581025</xdr:rowOff>
    </xdr:to>
    <xdr:pic>
      <xdr:nvPicPr>
        <xdr:cNvPr id="5106849" name="图片 161">
          <a:extLst>
            <a:ext uri="{FF2B5EF4-FFF2-40B4-BE49-F238E27FC236}">
              <a16:creationId xmlns:a16="http://schemas.microsoft.com/office/drawing/2014/main" id="{00000000-0008-0000-0100-0000A1EC4D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95400" y="3597592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597</xdr:row>
      <xdr:rowOff>28575</xdr:rowOff>
    </xdr:from>
    <xdr:to>
      <xdr:col>2</xdr:col>
      <xdr:colOff>695325</xdr:colOff>
      <xdr:row>597</xdr:row>
      <xdr:rowOff>695325</xdr:rowOff>
    </xdr:to>
    <xdr:pic>
      <xdr:nvPicPr>
        <xdr:cNvPr id="5106850" name="Picture 465">
          <a:extLst>
            <a:ext uri="{FF2B5EF4-FFF2-40B4-BE49-F238E27FC236}">
              <a16:creationId xmlns:a16="http://schemas.microsoft.com/office/drawing/2014/main" id="{00000000-0008-0000-0100-0000A2EC4D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28725" y="443693550"/>
          <a:ext cx="6572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598</xdr:row>
      <xdr:rowOff>47625</xdr:rowOff>
    </xdr:from>
    <xdr:to>
      <xdr:col>2</xdr:col>
      <xdr:colOff>685800</xdr:colOff>
      <xdr:row>598</xdr:row>
      <xdr:rowOff>704850</xdr:rowOff>
    </xdr:to>
    <xdr:pic>
      <xdr:nvPicPr>
        <xdr:cNvPr id="5106851" name="Picture 466">
          <a:extLst>
            <a:ext uri="{FF2B5EF4-FFF2-40B4-BE49-F238E27FC236}">
              <a16:creationId xmlns:a16="http://schemas.microsoft.com/office/drawing/2014/main" id="{00000000-0008-0000-0100-0000A3EC4D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47775" y="44443650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225</xdr:row>
      <xdr:rowOff>247650</xdr:rowOff>
    </xdr:from>
    <xdr:to>
      <xdr:col>2</xdr:col>
      <xdr:colOff>714375</xdr:colOff>
      <xdr:row>225</xdr:row>
      <xdr:rowOff>485775</xdr:rowOff>
    </xdr:to>
    <xdr:pic>
      <xdr:nvPicPr>
        <xdr:cNvPr id="5106854" name="图片 62">
          <a:extLst>
            <a:ext uri="{FF2B5EF4-FFF2-40B4-BE49-F238E27FC236}">
              <a16:creationId xmlns:a16="http://schemas.microsoft.com/office/drawing/2014/main" id="{00000000-0008-0000-0100-0000A6EC4D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164182425"/>
          <a:ext cx="704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230</xdr:row>
      <xdr:rowOff>152400</xdr:rowOff>
    </xdr:from>
    <xdr:to>
      <xdr:col>2</xdr:col>
      <xdr:colOff>714375</xdr:colOff>
      <xdr:row>230</xdr:row>
      <xdr:rowOff>571500</xdr:rowOff>
    </xdr:to>
    <xdr:pic>
      <xdr:nvPicPr>
        <xdr:cNvPr id="5106855" name="图片 61">
          <a:extLst>
            <a:ext uri="{FF2B5EF4-FFF2-40B4-BE49-F238E27FC236}">
              <a16:creationId xmlns:a16="http://schemas.microsoft.com/office/drawing/2014/main" id="{00000000-0008-0000-0100-0000A7EC4D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67706675"/>
          <a:ext cx="7048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240</xdr:row>
      <xdr:rowOff>257175</xdr:rowOff>
    </xdr:from>
    <xdr:to>
      <xdr:col>2</xdr:col>
      <xdr:colOff>714375</xdr:colOff>
      <xdr:row>240</xdr:row>
      <xdr:rowOff>476250</xdr:rowOff>
    </xdr:to>
    <xdr:pic>
      <xdr:nvPicPr>
        <xdr:cNvPr id="5106856" name="图片 44">
          <a:extLst>
            <a:ext uri="{FF2B5EF4-FFF2-40B4-BE49-F238E27FC236}">
              <a16:creationId xmlns:a16="http://schemas.microsoft.com/office/drawing/2014/main" id="{00000000-0008-0000-0100-0000A8EC4D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1750504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466</xdr:row>
      <xdr:rowOff>142875</xdr:rowOff>
    </xdr:from>
    <xdr:to>
      <xdr:col>2</xdr:col>
      <xdr:colOff>628650</xdr:colOff>
      <xdr:row>466</xdr:row>
      <xdr:rowOff>581025</xdr:rowOff>
    </xdr:to>
    <xdr:pic>
      <xdr:nvPicPr>
        <xdr:cNvPr id="5106858" name="图片 90">
          <a:extLst>
            <a:ext uri="{FF2B5EF4-FFF2-40B4-BE49-F238E27FC236}">
              <a16:creationId xmlns:a16="http://schemas.microsoft.com/office/drawing/2014/main" id="{00000000-0008-0000-0100-0000AAEC4D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314450" y="361207050"/>
          <a:ext cx="504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469</xdr:row>
      <xdr:rowOff>171450</xdr:rowOff>
    </xdr:from>
    <xdr:to>
      <xdr:col>2</xdr:col>
      <xdr:colOff>657225</xdr:colOff>
      <xdr:row>469</xdr:row>
      <xdr:rowOff>571500</xdr:rowOff>
    </xdr:to>
    <xdr:pic>
      <xdr:nvPicPr>
        <xdr:cNvPr id="5106859" name="图片 112">
          <a:extLst>
            <a:ext uri="{FF2B5EF4-FFF2-40B4-BE49-F238E27FC236}">
              <a16:creationId xmlns:a16="http://schemas.microsoft.com/office/drawing/2014/main" id="{00000000-0008-0000-0100-0000ABEC4D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76350" y="363407325"/>
          <a:ext cx="571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470</xdr:row>
      <xdr:rowOff>76200</xdr:rowOff>
    </xdr:from>
    <xdr:to>
      <xdr:col>2</xdr:col>
      <xdr:colOff>609600</xdr:colOff>
      <xdr:row>470</xdr:row>
      <xdr:rowOff>666750</xdr:rowOff>
    </xdr:to>
    <xdr:pic>
      <xdr:nvPicPr>
        <xdr:cNvPr id="5106860" name="图片 45">
          <a:extLst>
            <a:ext uri="{FF2B5EF4-FFF2-40B4-BE49-F238E27FC236}">
              <a16:creationId xmlns:a16="http://schemas.microsoft.com/office/drawing/2014/main" id="{00000000-0008-0000-0100-0000ACEC4D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352550" y="364035975"/>
          <a:ext cx="4476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372</xdr:row>
      <xdr:rowOff>152400</xdr:rowOff>
    </xdr:from>
    <xdr:to>
      <xdr:col>2</xdr:col>
      <xdr:colOff>695325</xdr:colOff>
      <xdr:row>372</xdr:row>
      <xdr:rowOff>571500</xdr:rowOff>
    </xdr:to>
    <xdr:pic>
      <xdr:nvPicPr>
        <xdr:cNvPr id="5106863" name="Picture 10" descr="__0@Foxmail">
          <a:extLst>
            <a:ext uri="{FF2B5EF4-FFF2-40B4-BE49-F238E27FC236}">
              <a16:creationId xmlns:a16="http://schemas.microsoft.com/office/drawing/2014/main" id="{00000000-0008-0000-0100-0000AFEC4D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38250" y="28033980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60</xdr:row>
      <xdr:rowOff>152400</xdr:rowOff>
    </xdr:from>
    <xdr:to>
      <xdr:col>2</xdr:col>
      <xdr:colOff>666750</xdr:colOff>
      <xdr:row>60</xdr:row>
      <xdr:rowOff>581025</xdr:rowOff>
    </xdr:to>
    <xdr:pic>
      <xdr:nvPicPr>
        <xdr:cNvPr id="5106864" name="图片 114">
          <a:extLst>
            <a:ext uri="{FF2B5EF4-FFF2-40B4-BE49-F238E27FC236}">
              <a16:creationId xmlns:a16="http://schemas.microsoft.com/office/drawing/2014/main" id="{00000000-0008-0000-0100-0000B0EC4D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38250" y="55606950"/>
          <a:ext cx="6191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241</xdr:row>
      <xdr:rowOff>171450</xdr:rowOff>
    </xdr:from>
    <xdr:to>
      <xdr:col>2</xdr:col>
      <xdr:colOff>714375</xdr:colOff>
      <xdr:row>241</xdr:row>
      <xdr:rowOff>561975</xdr:rowOff>
    </xdr:to>
    <xdr:pic>
      <xdr:nvPicPr>
        <xdr:cNvPr id="5106865" name="Picture 664">
          <a:extLst>
            <a:ext uri="{FF2B5EF4-FFF2-40B4-BE49-F238E27FC236}">
              <a16:creationId xmlns:a16="http://schemas.microsoft.com/office/drawing/2014/main" id="{00000000-0008-0000-0100-0000B1EC4D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219200" y="175688625"/>
          <a:ext cx="685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473</xdr:row>
      <xdr:rowOff>152400</xdr:rowOff>
    </xdr:from>
    <xdr:to>
      <xdr:col>2</xdr:col>
      <xdr:colOff>685800</xdr:colOff>
      <xdr:row>473</xdr:row>
      <xdr:rowOff>571500</xdr:rowOff>
    </xdr:to>
    <xdr:pic>
      <xdr:nvPicPr>
        <xdr:cNvPr id="5106866" name="图片 1">
          <a:extLst>
            <a:ext uri="{FF2B5EF4-FFF2-40B4-BE49-F238E27FC236}">
              <a16:creationId xmlns:a16="http://schemas.microsoft.com/office/drawing/2014/main" id="{00000000-0008-0000-0100-0000B2EC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28725" y="3655599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436</xdr:row>
      <xdr:rowOff>161925</xdr:rowOff>
    </xdr:from>
    <xdr:to>
      <xdr:col>2</xdr:col>
      <xdr:colOff>695325</xdr:colOff>
      <xdr:row>436</xdr:row>
      <xdr:rowOff>590550</xdr:rowOff>
    </xdr:to>
    <xdr:pic>
      <xdr:nvPicPr>
        <xdr:cNvPr id="5106868" name="Picture 1">
          <a:extLst>
            <a:ext uri="{FF2B5EF4-FFF2-40B4-BE49-F238E27FC236}">
              <a16:creationId xmlns:a16="http://schemas.microsoft.com/office/drawing/2014/main" id="{00000000-0008-0000-0100-0000B4EC4D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238250" y="334194150"/>
          <a:ext cx="647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437</xdr:row>
      <xdr:rowOff>295275</xdr:rowOff>
    </xdr:from>
    <xdr:to>
      <xdr:col>2</xdr:col>
      <xdr:colOff>695325</xdr:colOff>
      <xdr:row>437</xdr:row>
      <xdr:rowOff>428625</xdr:rowOff>
    </xdr:to>
    <xdr:pic>
      <xdr:nvPicPr>
        <xdr:cNvPr id="5106872" name="Picture 702">
          <a:extLst>
            <a:ext uri="{FF2B5EF4-FFF2-40B4-BE49-F238E27FC236}">
              <a16:creationId xmlns:a16="http://schemas.microsoft.com/office/drawing/2014/main" id="{00000000-0008-0000-0100-0000B8EC4D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28725" y="335051400"/>
          <a:ext cx="6572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423</xdr:row>
      <xdr:rowOff>104775</xdr:rowOff>
    </xdr:from>
    <xdr:to>
      <xdr:col>2</xdr:col>
      <xdr:colOff>704850</xdr:colOff>
      <xdr:row>423</xdr:row>
      <xdr:rowOff>647700</xdr:rowOff>
    </xdr:to>
    <xdr:pic>
      <xdr:nvPicPr>
        <xdr:cNvPr id="5106875" name="Picture 658" descr="https://www.dahuasecurity.com/asset/upload/product/20180829/LM28-S400_Front_thumb.png">
          <a:extLst>
            <a:ext uri="{FF2B5EF4-FFF2-40B4-BE49-F238E27FC236}">
              <a16:creationId xmlns:a16="http://schemas.microsoft.com/office/drawing/2014/main" id="{00000000-0008-0000-0100-0000BBEC4D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09675" y="324002400"/>
          <a:ext cx="685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430</xdr:row>
      <xdr:rowOff>123825</xdr:rowOff>
    </xdr:from>
    <xdr:to>
      <xdr:col>2</xdr:col>
      <xdr:colOff>714375</xdr:colOff>
      <xdr:row>430</xdr:row>
      <xdr:rowOff>628650</xdr:rowOff>
    </xdr:to>
    <xdr:pic>
      <xdr:nvPicPr>
        <xdr:cNvPr id="5106876" name="Picture 620" descr="https://www.dahuasecurity.com/asset/upload/product/20180605/DHL550UDH-EG_thumb.png">
          <a:extLst>
            <a:ext uri="{FF2B5EF4-FFF2-40B4-BE49-F238E27FC236}">
              <a16:creationId xmlns:a16="http://schemas.microsoft.com/office/drawing/2014/main" id="{00000000-0008-0000-0100-0000BCEC4D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9675" y="329812650"/>
          <a:ext cx="6953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19050</xdr:colOff>
      <xdr:row>431</xdr:row>
      <xdr:rowOff>123825</xdr:rowOff>
    </xdr:from>
    <xdr:to>
      <xdr:col>2</xdr:col>
      <xdr:colOff>714375</xdr:colOff>
      <xdr:row>431</xdr:row>
      <xdr:rowOff>628650</xdr:rowOff>
    </xdr:to>
    <xdr:pic>
      <xdr:nvPicPr>
        <xdr:cNvPr id="5106877" name="Picture 620" descr="https://www.dahuasecurity.com/asset/upload/product/20180605/DHL550UDH-EG_thumb.png">
          <a:extLst>
            <a:ext uri="{FF2B5EF4-FFF2-40B4-BE49-F238E27FC236}">
              <a16:creationId xmlns:a16="http://schemas.microsoft.com/office/drawing/2014/main" id="{00000000-0008-0000-0100-0000BDEC4D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9675" y="330536550"/>
          <a:ext cx="6953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19050</xdr:colOff>
      <xdr:row>432</xdr:row>
      <xdr:rowOff>123825</xdr:rowOff>
    </xdr:from>
    <xdr:to>
      <xdr:col>2</xdr:col>
      <xdr:colOff>714375</xdr:colOff>
      <xdr:row>432</xdr:row>
      <xdr:rowOff>628650</xdr:rowOff>
    </xdr:to>
    <xdr:pic>
      <xdr:nvPicPr>
        <xdr:cNvPr id="5106878" name="Picture 620" descr="https://www.dahuasecurity.com/asset/upload/product/20180605/DHL550UDH-EG_thumb.png">
          <a:extLst>
            <a:ext uri="{FF2B5EF4-FFF2-40B4-BE49-F238E27FC236}">
              <a16:creationId xmlns:a16="http://schemas.microsoft.com/office/drawing/2014/main" id="{00000000-0008-0000-0100-0000BEEC4D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9675" y="331260450"/>
          <a:ext cx="6953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19050</xdr:colOff>
      <xdr:row>433</xdr:row>
      <xdr:rowOff>123825</xdr:rowOff>
    </xdr:from>
    <xdr:to>
      <xdr:col>2</xdr:col>
      <xdr:colOff>714375</xdr:colOff>
      <xdr:row>433</xdr:row>
      <xdr:rowOff>628650</xdr:rowOff>
    </xdr:to>
    <xdr:pic>
      <xdr:nvPicPr>
        <xdr:cNvPr id="5106879" name="Picture 620" descr="https://www.dahuasecurity.com/asset/upload/product/20180605/DHL550UDH-EG_thumb.png">
          <a:extLst>
            <a:ext uri="{FF2B5EF4-FFF2-40B4-BE49-F238E27FC236}">
              <a16:creationId xmlns:a16="http://schemas.microsoft.com/office/drawing/2014/main" id="{00000000-0008-0000-0100-0000BFEC4D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9675" y="331984350"/>
          <a:ext cx="6953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570</xdr:row>
      <xdr:rowOff>295275</xdr:rowOff>
    </xdr:from>
    <xdr:to>
      <xdr:col>2</xdr:col>
      <xdr:colOff>695325</xdr:colOff>
      <xdr:row>570</xdr:row>
      <xdr:rowOff>447675</xdr:rowOff>
    </xdr:to>
    <xdr:pic>
      <xdr:nvPicPr>
        <xdr:cNvPr id="5106881" name="Picture 631" descr="https://www.dahuasecurity.com/asset/upload/product/20180620/LR2226-24ET-360_thumb.png">
          <a:extLst>
            <a:ext uri="{FF2B5EF4-FFF2-40B4-BE49-F238E27FC236}">
              <a16:creationId xmlns:a16="http://schemas.microsoft.com/office/drawing/2014/main" id="{00000000-0008-0000-0100-0000C1EC4D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28725" y="430434750"/>
          <a:ext cx="6572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28575</xdr:colOff>
      <xdr:row>569</xdr:row>
      <xdr:rowOff>257175</xdr:rowOff>
    </xdr:from>
    <xdr:to>
      <xdr:col>2</xdr:col>
      <xdr:colOff>714375</xdr:colOff>
      <xdr:row>569</xdr:row>
      <xdr:rowOff>485775</xdr:rowOff>
    </xdr:to>
    <xdr:pic>
      <xdr:nvPicPr>
        <xdr:cNvPr id="5106884" name="Picture 677" descr="https://www.dahuasecurity.com/asset/upload/product/20180620/LR2226-24ET-360_thumb.png">
          <a:extLst>
            <a:ext uri="{FF2B5EF4-FFF2-40B4-BE49-F238E27FC236}">
              <a16:creationId xmlns:a16="http://schemas.microsoft.com/office/drawing/2014/main" id="{00000000-0008-0000-0100-0000C4EC4D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219200" y="429672750"/>
          <a:ext cx="6858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57150</xdr:colOff>
      <xdr:row>568</xdr:row>
      <xdr:rowOff>19050</xdr:rowOff>
    </xdr:from>
    <xdr:to>
      <xdr:col>2</xdr:col>
      <xdr:colOff>638175</xdr:colOff>
      <xdr:row>568</xdr:row>
      <xdr:rowOff>695325</xdr:rowOff>
    </xdr:to>
    <xdr:pic>
      <xdr:nvPicPr>
        <xdr:cNvPr id="5106885" name="Picture 678" descr="https://www.dahuasecurity.com/asset/upload/product/20180810/LR2110-8ET-120_thumb.png">
          <a:extLst>
            <a:ext uri="{FF2B5EF4-FFF2-40B4-BE49-F238E27FC236}">
              <a16:creationId xmlns:a16="http://schemas.microsoft.com/office/drawing/2014/main" id="{00000000-0008-0000-0100-0000C5EC4D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47775" y="428710725"/>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572</xdr:row>
      <xdr:rowOff>285750</xdr:rowOff>
    </xdr:from>
    <xdr:to>
      <xdr:col>2</xdr:col>
      <xdr:colOff>704850</xdr:colOff>
      <xdr:row>572</xdr:row>
      <xdr:rowOff>476250</xdr:rowOff>
    </xdr:to>
    <xdr:pic>
      <xdr:nvPicPr>
        <xdr:cNvPr id="5106887" name="Picture 707" descr="https://www.dahuasecurity.com/asset/upload/product/20180821/DH-PFS4218-16GT-240_thumb.png">
          <a:extLst>
            <a:ext uri="{FF2B5EF4-FFF2-40B4-BE49-F238E27FC236}">
              <a16:creationId xmlns:a16="http://schemas.microsoft.com/office/drawing/2014/main" id="{00000000-0008-0000-0100-0000C7EC4D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431873025"/>
          <a:ext cx="666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19050</xdr:colOff>
      <xdr:row>573</xdr:row>
      <xdr:rowOff>257175</xdr:rowOff>
    </xdr:from>
    <xdr:to>
      <xdr:col>2</xdr:col>
      <xdr:colOff>714375</xdr:colOff>
      <xdr:row>573</xdr:row>
      <xdr:rowOff>495300</xdr:rowOff>
    </xdr:to>
    <xdr:pic>
      <xdr:nvPicPr>
        <xdr:cNvPr id="5106888" name="Picture 708" descr="https://www.dahuasecurity.com/asset/upload/product/20180821/DH-PFS4226-24GT-240_thumb.png">
          <a:extLst>
            <a:ext uri="{FF2B5EF4-FFF2-40B4-BE49-F238E27FC236}">
              <a16:creationId xmlns:a16="http://schemas.microsoft.com/office/drawing/2014/main" id="{00000000-0008-0000-0100-0000C8EC4D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209675" y="432568350"/>
          <a:ext cx="695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28575</xdr:colOff>
      <xdr:row>574</xdr:row>
      <xdr:rowOff>276225</xdr:rowOff>
    </xdr:from>
    <xdr:to>
      <xdr:col>2</xdr:col>
      <xdr:colOff>704850</xdr:colOff>
      <xdr:row>574</xdr:row>
      <xdr:rowOff>476250</xdr:rowOff>
    </xdr:to>
    <xdr:pic>
      <xdr:nvPicPr>
        <xdr:cNvPr id="5106889" name="Picture 709" descr="https://www.dahuasecurity.com/asset/upload/product/20180821/DH-PFS4226-24GT-360_thumb.png">
          <a:extLst>
            <a:ext uri="{FF2B5EF4-FFF2-40B4-BE49-F238E27FC236}">
              <a16:creationId xmlns:a16="http://schemas.microsoft.com/office/drawing/2014/main" id="{00000000-0008-0000-0100-0000C9EC4D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19200" y="433311300"/>
          <a:ext cx="6762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152400</xdr:colOff>
      <xdr:row>457</xdr:row>
      <xdr:rowOff>66675</xdr:rowOff>
    </xdr:from>
    <xdr:to>
      <xdr:col>2</xdr:col>
      <xdr:colOff>590550</xdr:colOff>
      <xdr:row>457</xdr:row>
      <xdr:rowOff>676275</xdr:rowOff>
    </xdr:to>
    <xdr:pic>
      <xdr:nvPicPr>
        <xdr:cNvPr id="5106890" name="Picture 618">
          <a:extLst>
            <a:ext uri="{FF2B5EF4-FFF2-40B4-BE49-F238E27FC236}">
              <a16:creationId xmlns:a16="http://schemas.microsoft.com/office/drawing/2014/main" id="{00000000-0008-0000-0100-0000CAEC4D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343025" y="3538918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507</xdr:row>
      <xdr:rowOff>38100</xdr:rowOff>
    </xdr:from>
    <xdr:to>
      <xdr:col>2</xdr:col>
      <xdr:colOff>590550</xdr:colOff>
      <xdr:row>507</xdr:row>
      <xdr:rowOff>685800</xdr:rowOff>
    </xdr:to>
    <xdr:pic>
      <xdr:nvPicPr>
        <xdr:cNvPr id="5106891" name="Picture 607">
          <a:extLst>
            <a:ext uri="{FF2B5EF4-FFF2-40B4-BE49-F238E27FC236}">
              <a16:creationId xmlns:a16="http://schemas.microsoft.com/office/drawing/2014/main" id="{00000000-0008-0000-0100-0000CBEC4D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323975" y="3900963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521</xdr:row>
      <xdr:rowOff>95250</xdr:rowOff>
    </xdr:from>
    <xdr:to>
      <xdr:col>2</xdr:col>
      <xdr:colOff>704850</xdr:colOff>
      <xdr:row>521</xdr:row>
      <xdr:rowOff>561975</xdr:rowOff>
    </xdr:to>
    <xdr:pic>
      <xdr:nvPicPr>
        <xdr:cNvPr id="5106892" name="Picture 622">
          <a:extLst>
            <a:ext uri="{FF2B5EF4-FFF2-40B4-BE49-F238E27FC236}">
              <a16:creationId xmlns:a16="http://schemas.microsoft.com/office/drawing/2014/main" id="{00000000-0008-0000-0100-0000CCEC4D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28725" y="40053577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30</xdr:row>
      <xdr:rowOff>114300</xdr:rowOff>
    </xdr:from>
    <xdr:to>
      <xdr:col>2</xdr:col>
      <xdr:colOff>590550</xdr:colOff>
      <xdr:row>30</xdr:row>
      <xdr:rowOff>619125</xdr:rowOff>
    </xdr:to>
    <xdr:pic>
      <xdr:nvPicPr>
        <xdr:cNvPr id="5106895" name="Picture 633">
          <a:extLst>
            <a:ext uri="{FF2B5EF4-FFF2-40B4-BE49-F238E27FC236}">
              <a16:creationId xmlns:a16="http://schemas.microsoft.com/office/drawing/2014/main" id="{00000000-0008-0000-0100-0000CFEC4D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323975" y="31375350"/>
          <a:ext cx="457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592</xdr:row>
      <xdr:rowOff>19050</xdr:rowOff>
    </xdr:from>
    <xdr:to>
      <xdr:col>2</xdr:col>
      <xdr:colOff>695325</xdr:colOff>
      <xdr:row>592</xdr:row>
      <xdr:rowOff>704850</xdr:rowOff>
    </xdr:to>
    <xdr:pic>
      <xdr:nvPicPr>
        <xdr:cNvPr id="5106896" name="Picture 1">
          <a:extLst>
            <a:ext uri="{FF2B5EF4-FFF2-40B4-BE49-F238E27FC236}">
              <a16:creationId xmlns:a16="http://schemas.microsoft.com/office/drawing/2014/main" id="{00000000-0008-0000-0100-0000D0EC4D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28725" y="440064525"/>
          <a:ext cx="657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595</xdr:row>
      <xdr:rowOff>28575</xdr:rowOff>
    </xdr:from>
    <xdr:to>
      <xdr:col>2</xdr:col>
      <xdr:colOff>695325</xdr:colOff>
      <xdr:row>595</xdr:row>
      <xdr:rowOff>714375</xdr:rowOff>
    </xdr:to>
    <xdr:pic>
      <xdr:nvPicPr>
        <xdr:cNvPr id="5106897" name="Picture 1">
          <a:extLst>
            <a:ext uri="{FF2B5EF4-FFF2-40B4-BE49-F238E27FC236}">
              <a16:creationId xmlns:a16="http://schemas.microsoft.com/office/drawing/2014/main" id="{00000000-0008-0000-0100-0000D1EC4D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28725" y="442245750"/>
          <a:ext cx="657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596</xdr:row>
      <xdr:rowOff>28575</xdr:rowOff>
    </xdr:from>
    <xdr:to>
      <xdr:col>2</xdr:col>
      <xdr:colOff>695325</xdr:colOff>
      <xdr:row>596</xdr:row>
      <xdr:rowOff>714375</xdr:rowOff>
    </xdr:to>
    <xdr:pic>
      <xdr:nvPicPr>
        <xdr:cNvPr id="5106898" name="Picture 1">
          <a:extLst>
            <a:ext uri="{FF2B5EF4-FFF2-40B4-BE49-F238E27FC236}">
              <a16:creationId xmlns:a16="http://schemas.microsoft.com/office/drawing/2014/main" id="{00000000-0008-0000-0100-0000D2EC4D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28725" y="442969650"/>
          <a:ext cx="657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313</xdr:row>
      <xdr:rowOff>200025</xdr:rowOff>
    </xdr:from>
    <xdr:to>
      <xdr:col>2</xdr:col>
      <xdr:colOff>695325</xdr:colOff>
      <xdr:row>313</xdr:row>
      <xdr:rowOff>533400</xdr:rowOff>
    </xdr:to>
    <xdr:pic>
      <xdr:nvPicPr>
        <xdr:cNvPr id="5106899" name="Picture 642">
          <a:extLst>
            <a:ext uri="{FF2B5EF4-FFF2-40B4-BE49-F238E27FC236}">
              <a16:creationId xmlns:a16="http://schemas.microsoft.com/office/drawing/2014/main" id="{00000000-0008-0000-0100-0000D3EC4D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219200" y="228742875"/>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304</xdr:row>
      <xdr:rowOff>95250</xdr:rowOff>
    </xdr:from>
    <xdr:to>
      <xdr:col>2</xdr:col>
      <xdr:colOff>676275</xdr:colOff>
      <xdr:row>304</xdr:row>
      <xdr:rowOff>628650</xdr:rowOff>
    </xdr:to>
    <xdr:pic>
      <xdr:nvPicPr>
        <xdr:cNvPr id="5106900" name="Picture 644">
          <a:extLst>
            <a:ext uri="{FF2B5EF4-FFF2-40B4-BE49-F238E27FC236}">
              <a16:creationId xmlns:a16="http://schemas.microsoft.com/office/drawing/2014/main" id="{00000000-0008-0000-0100-0000D4EC4D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266825" y="223037400"/>
          <a:ext cx="6000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455</xdr:row>
      <xdr:rowOff>123825</xdr:rowOff>
    </xdr:from>
    <xdr:to>
      <xdr:col>2</xdr:col>
      <xdr:colOff>600075</xdr:colOff>
      <xdr:row>455</xdr:row>
      <xdr:rowOff>619125</xdr:rowOff>
    </xdr:to>
    <xdr:pic>
      <xdr:nvPicPr>
        <xdr:cNvPr id="5106901" name="Picture 649">
          <a:extLst>
            <a:ext uri="{FF2B5EF4-FFF2-40B4-BE49-F238E27FC236}">
              <a16:creationId xmlns:a16="http://schemas.microsoft.com/office/drawing/2014/main" id="{00000000-0008-0000-0100-0000D5EC4D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333500" y="35177730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508</xdr:row>
      <xdr:rowOff>95250</xdr:rowOff>
    </xdr:from>
    <xdr:to>
      <xdr:col>2</xdr:col>
      <xdr:colOff>638175</xdr:colOff>
      <xdr:row>508</xdr:row>
      <xdr:rowOff>647700</xdr:rowOff>
    </xdr:to>
    <xdr:pic>
      <xdr:nvPicPr>
        <xdr:cNvPr id="5106902" name="Picture 650">
          <a:extLst>
            <a:ext uri="{FF2B5EF4-FFF2-40B4-BE49-F238E27FC236}">
              <a16:creationId xmlns:a16="http://schemas.microsoft.com/office/drawing/2014/main" id="{00000000-0008-0000-0100-0000D6EC4D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323975" y="390877425"/>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557</xdr:row>
      <xdr:rowOff>66675</xdr:rowOff>
    </xdr:from>
    <xdr:to>
      <xdr:col>2</xdr:col>
      <xdr:colOff>552450</xdr:colOff>
      <xdr:row>557</xdr:row>
      <xdr:rowOff>628650</xdr:rowOff>
    </xdr:to>
    <xdr:pic>
      <xdr:nvPicPr>
        <xdr:cNvPr id="5106904" name="Picture 653">
          <a:extLst>
            <a:ext uri="{FF2B5EF4-FFF2-40B4-BE49-F238E27FC236}">
              <a16:creationId xmlns:a16="http://schemas.microsoft.com/office/drawing/2014/main" id="{00000000-0008-0000-0100-0000D8EC4D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409700" y="425138850"/>
          <a:ext cx="3333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161925</xdr:rowOff>
    </xdr:from>
    <xdr:to>
      <xdr:col>3</xdr:col>
      <xdr:colOff>0</xdr:colOff>
      <xdr:row>332</xdr:row>
      <xdr:rowOff>571500</xdr:rowOff>
    </xdr:to>
    <xdr:pic>
      <xdr:nvPicPr>
        <xdr:cNvPr id="5106905" name="Picture 3" descr="C:\Documents and Settings\19512\桌面\海外版双灯枪150123.jpg">
          <a:extLst>
            <a:ext uri="{FF2B5EF4-FFF2-40B4-BE49-F238E27FC236}">
              <a16:creationId xmlns:a16="http://schemas.microsoft.com/office/drawing/2014/main" id="{00000000-0008-0000-0100-0000D9EC4D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190625" y="241734975"/>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317</xdr:row>
      <xdr:rowOff>209550</xdr:rowOff>
    </xdr:from>
    <xdr:to>
      <xdr:col>2</xdr:col>
      <xdr:colOff>685800</xdr:colOff>
      <xdr:row>317</xdr:row>
      <xdr:rowOff>523875</xdr:rowOff>
    </xdr:to>
    <xdr:pic>
      <xdr:nvPicPr>
        <xdr:cNvPr id="5106906" name="Picture 661">
          <a:extLst>
            <a:ext uri="{FF2B5EF4-FFF2-40B4-BE49-F238E27FC236}">
              <a16:creationId xmlns:a16="http://schemas.microsoft.com/office/drawing/2014/main" id="{00000000-0008-0000-0100-0000DAEC4D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247775" y="232371900"/>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321</xdr:row>
      <xdr:rowOff>238125</xdr:rowOff>
    </xdr:from>
    <xdr:to>
      <xdr:col>2</xdr:col>
      <xdr:colOff>657225</xdr:colOff>
      <xdr:row>321</xdr:row>
      <xdr:rowOff>523875</xdr:rowOff>
    </xdr:to>
    <xdr:pic>
      <xdr:nvPicPr>
        <xdr:cNvPr id="5106907" name="Picture 662">
          <a:extLst>
            <a:ext uri="{FF2B5EF4-FFF2-40B4-BE49-F238E27FC236}">
              <a16:creationId xmlns:a16="http://schemas.microsoft.com/office/drawing/2014/main" id="{00000000-0008-0000-0100-0000DBEC4D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47775" y="233848275"/>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347</xdr:row>
      <xdr:rowOff>9525</xdr:rowOff>
    </xdr:from>
    <xdr:to>
      <xdr:col>3</xdr:col>
      <xdr:colOff>0</xdr:colOff>
      <xdr:row>348</xdr:row>
      <xdr:rowOff>0</xdr:rowOff>
    </xdr:to>
    <xdr:pic>
      <xdr:nvPicPr>
        <xdr:cNvPr id="5106908" name="Picture 8">
          <a:extLst>
            <a:ext uri="{FF2B5EF4-FFF2-40B4-BE49-F238E27FC236}">
              <a16:creationId xmlns:a16="http://schemas.microsoft.com/office/drawing/2014/main" id="{00000000-0008-0000-0100-0000DCEC4D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200150" y="252441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351</xdr:row>
      <xdr:rowOff>66675</xdr:rowOff>
    </xdr:from>
    <xdr:to>
      <xdr:col>2</xdr:col>
      <xdr:colOff>676275</xdr:colOff>
      <xdr:row>351</xdr:row>
      <xdr:rowOff>676275</xdr:rowOff>
    </xdr:to>
    <xdr:pic>
      <xdr:nvPicPr>
        <xdr:cNvPr id="5106909" name="Picture 667">
          <a:extLst>
            <a:ext uri="{FF2B5EF4-FFF2-40B4-BE49-F238E27FC236}">
              <a16:creationId xmlns:a16="http://schemas.microsoft.com/office/drawing/2014/main" id="{00000000-0008-0000-0100-0000DDEC4D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1247775" y="256117725"/>
          <a:ext cx="6191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334</xdr:row>
      <xdr:rowOff>66675</xdr:rowOff>
    </xdr:from>
    <xdr:to>
      <xdr:col>2</xdr:col>
      <xdr:colOff>657225</xdr:colOff>
      <xdr:row>334</xdr:row>
      <xdr:rowOff>666750</xdr:rowOff>
    </xdr:to>
    <xdr:pic>
      <xdr:nvPicPr>
        <xdr:cNvPr id="5106910" name="Picture 668">
          <a:extLst>
            <a:ext uri="{FF2B5EF4-FFF2-40B4-BE49-F238E27FC236}">
              <a16:creationId xmlns:a16="http://schemas.microsoft.com/office/drawing/2014/main" id="{00000000-0008-0000-0100-0000DEEC4D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276350" y="243811425"/>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311</xdr:row>
      <xdr:rowOff>9525</xdr:rowOff>
    </xdr:from>
    <xdr:to>
      <xdr:col>3</xdr:col>
      <xdr:colOff>0</xdr:colOff>
      <xdr:row>312</xdr:row>
      <xdr:rowOff>0</xdr:rowOff>
    </xdr:to>
    <xdr:pic>
      <xdr:nvPicPr>
        <xdr:cNvPr id="5106911" name="Picture 1">
          <a:extLst>
            <a:ext uri="{FF2B5EF4-FFF2-40B4-BE49-F238E27FC236}">
              <a16:creationId xmlns:a16="http://schemas.microsoft.com/office/drawing/2014/main" id="{00000000-0008-0000-0100-0000DFEC4D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1200150" y="226380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301</xdr:row>
      <xdr:rowOff>200025</xdr:rowOff>
    </xdr:from>
    <xdr:to>
      <xdr:col>2</xdr:col>
      <xdr:colOff>685800</xdr:colOff>
      <xdr:row>301</xdr:row>
      <xdr:rowOff>533400</xdr:rowOff>
    </xdr:to>
    <xdr:pic>
      <xdr:nvPicPr>
        <xdr:cNvPr id="5106914" name="Picture 692">
          <a:extLst>
            <a:ext uri="{FF2B5EF4-FFF2-40B4-BE49-F238E27FC236}">
              <a16:creationId xmlns:a16="http://schemas.microsoft.com/office/drawing/2014/main" id="{00000000-0008-0000-0100-0000E2EC4D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238250" y="2209704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302</xdr:row>
      <xdr:rowOff>200025</xdr:rowOff>
    </xdr:from>
    <xdr:to>
      <xdr:col>2</xdr:col>
      <xdr:colOff>685800</xdr:colOff>
      <xdr:row>302</xdr:row>
      <xdr:rowOff>533400</xdr:rowOff>
    </xdr:to>
    <xdr:pic>
      <xdr:nvPicPr>
        <xdr:cNvPr id="5106915" name="Picture 693">
          <a:extLst>
            <a:ext uri="{FF2B5EF4-FFF2-40B4-BE49-F238E27FC236}">
              <a16:creationId xmlns:a16="http://schemas.microsoft.com/office/drawing/2014/main" id="{00000000-0008-0000-0100-0000E3EC4D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238250" y="2216943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391</xdr:row>
      <xdr:rowOff>266700</xdr:rowOff>
    </xdr:from>
    <xdr:to>
      <xdr:col>2</xdr:col>
      <xdr:colOff>685800</xdr:colOff>
      <xdr:row>391</xdr:row>
      <xdr:rowOff>476250</xdr:rowOff>
    </xdr:to>
    <xdr:pic>
      <xdr:nvPicPr>
        <xdr:cNvPr id="5106916" name="Picture 696">
          <a:extLst>
            <a:ext uri="{FF2B5EF4-FFF2-40B4-BE49-F238E27FC236}">
              <a16:creationId xmlns:a16="http://schemas.microsoft.com/office/drawing/2014/main" id="{00000000-0008-0000-0100-0000E4EC4D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47775" y="296494200"/>
          <a:ext cx="6286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392</xdr:row>
      <xdr:rowOff>266700</xdr:rowOff>
    </xdr:from>
    <xdr:to>
      <xdr:col>2</xdr:col>
      <xdr:colOff>685800</xdr:colOff>
      <xdr:row>392</xdr:row>
      <xdr:rowOff>476250</xdr:rowOff>
    </xdr:to>
    <xdr:pic>
      <xdr:nvPicPr>
        <xdr:cNvPr id="5106917" name="Picture 697">
          <a:extLst>
            <a:ext uri="{FF2B5EF4-FFF2-40B4-BE49-F238E27FC236}">
              <a16:creationId xmlns:a16="http://schemas.microsoft.com/office/drawing/2014/main" id="{00000000-0008-0000-0100-0000E5EC4D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47775" y="297218100"/>
          <a:ext cx="6286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28</xdr:row>
      <xdr:rowOff>171450</xdr:rowOff>
    </xdr:from>
    <xdr:to>
      <xdr:col>2</xdr:col>
      <xdr:colOff>571500</xdr:colOff>
      <xdr:row>28</xdr:row>
      <xdr:rowOff>552450</xdr:rowOff>
    </xdr:to>
    <xdr:pic>
      <xdr:nvPicPr>
        <xdr:cNvPr id="5106918" name="图片 44">
          <a:extLst>
            <a:ext uri="{FF2B5EF4-FFF2-40B4-BE49-F238E27FC236}">
              <a16:creationId xmlns:a16="http://schemas.microsoft.com/office/drawing/2014/main" id="{00000000-0008-0000-0100-0000E6EC4D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333500" y="29984700"/>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227</xdr:row>
      <xdr:rowOff>152400</xdr:rowOff>
    </xdr:from>
    <xdr:to>
      <xdr:col>2</xdr:col>
      <xdr:colOff>676275</xdr:colOff>
      <xdr:row>227</xdr:row>
      <xdr:rowOff>581025</xdr:rowOff>
    </xdr:to>
    <xdr:pic>
      <xdr:nvPicPr>
        <xdr:cNvPr id="5106919" name="Picture 701">
          <a:extLst>
            <a:ext uri="{FF2B5EF4-FFF2-40B4-BE49-F238E27FC236}">
              <a16:creationId xmlns:a16="http://schemas.microsoft.com/office/drawing/2014/main" id="{00000000-0008-0000-0100-0000E7EC4D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57300" y="165534975"/>
          <a:ext cx="6096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234</xdr:row>
      <xdr:rowOff>161925</xdr:rowOff>
    </xdr:from>
    <xdr:to>
      <xdr:col>2</xdr:col>
      <xdr:colOff>714375</xdr:colOff>
      <xdr:row>234</xdr:row>
      <xdr:rowOff>561975</xdr:rowOff>
    </xdr:to>
    <xdr:pic>
      <xdr:nvPicPr>
        <xdr:cNvPr id="5106920" name="图片 41">
          <a:extLst>
            <a:ext uri="{FF2B5EF4-FFF2-40B4-BE49-F238E27FC236}">
              <a16:creationId xmlns:a16="http://schemas.microsoft.com/office/drawing/2014/main" id="{00000000-0008-0000-0100-0000E8EC4D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170611800"/>
          <a:ext cx="704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421</xdr:row>
      <xdr:rowOff>142875</xdr:rowOff>
    </xdr:from>
    <xdr:to>
      <xdr:col>2</xdr:col>
      <xdr:colOff>666750</xdr:colOff>
      <xdr:row>421</xdr:row>
      <xdr:rowOff>590550</xdr:rowOff>
    </xdr:to>
    <xdr:pic>
      <xdr:nvPicPr>
        <xdr:cNvPr id="5106921" name="Picture 682">
          <a:extLst>
            <a:ext uri="{FF2B5EF4-FFF2-40B4-BE49-F238E27FC236}">
              <a16:creationId xmlns:a16="http://schemas.microsoft.com/office/drawing/2014/main" id="{00000000-0008-0000-0100-0000E9EC4D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266825" y="321868800"/>
          <a:ext cx="5905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342</xdr:row>
      <xdr:rowOff>66675</xdr:rowOff>
    </xdr:from>
    <xdr:to>
      <xdr:col>2</xdr:col>
      <xdr:colOff>657225</xdr:colOff>
      <xdr:row>342</xdr:row>
      <xdr:rowOff>666750</xdr:rowOff>
    </xdr:to>
    <xdr:pic>
      <xdr:nvPicPr>
        <xdr:cNvPr id="5106925" name="Picture 668">
          <a:extLst>
            <a:ext uri="{FF2B5EF4-FFF2-40B4-BE49-F238E27FC236}">
              <a16:creationId xmlns:a16="http://schemas.microsoft.com/office/drawing/2014/main" id="{00000000-0008-0000-0100-0000EDEC4D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276350" y="247430925"/>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339</xdr:row>
      <xdr:rowOff>66675</xdr:rowOff>
    </xdr:from>
    <xdr:to>
      <xdr:col>2</xdr:col>
      <xdr:colOff>657225</xdr:colOff>
      <xdr:row>339</xdr:row>
      <xdr:rowOff>666750</xdr:rowOff>
    </xdr:to>
    <xdr:pic>
      <xdr:nvPicPr>
        <xdr:cNvPr id="5106926" name="Picture 668">
          <a:extLst>
            <a:ext uri="{FF2B5EF4-FFF2-40B4-BE49-F238E27FC236}">
              <a16:creationId xmlns:a16="http://schemas.microsoft.com/office/drawing/2014/main" id="{00000000-0008-0000-0100-0000EEEC4D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276350" y="245259225"/>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367</xdr:row>
      <xdr:rowOff>66675</xdr:rowOff>
    </xdr:from>
    <xdr:to>
      <xdr:col>2</xdr:col>
      <xdr:colOff>685800</xdr:colOff>
      <xdr:row>367</xdr:row>
      <xdr:rowOff>676275</xdr:rowOff>
    </xdr:to>
    <xdr:pic>
      <xdr:nvPicPr>
        <xdr:cNvPr id="5106927" name="Picture 729">
          <a:extLst>
            <a:ext uri="{FF2B5EF4-FFF2-40B4-BE49-F238E27FC236}">
              <a16:creationId xmlns:a16="http://schemas.microsoft.com/office/drawing/2014/main" id="{00000000-0008-0000-0100-0000EFEC4D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247775" y="2737389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368</xdr:row>
      <xdr:rowOff>66675</xdr:rowOff>
    </xdr:from>
    <xdr:to>
      <xdr:col>2</xdr:col>
      <xdr:colOff>685800</xdr:colOff>
      <xdr:row>368</xdr:row>
      <xdr:rowOff>676275</xdr:rowOff>
    </xdr:to>
    <xdr:pic>
      <xdr:nvPicPr>
        <xdr:cNvPr id="5106928" name="Picture 729">
          <a:extLst>
            <a:ext uri="{FF2B5EF4-FFF2-40B4-BE49-F238E27FC236}">
              <a16:creationId xmlns:a16="http://schemas.microsoft.com/office/drawing/2014/main" id="{00000000-0008-0000-0100-0000F0EC4D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247775" y="2744628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316</xdr:row>
      <xdr:rowOff>200025</xdr:rowOff>
    </xdr:from>
    <xdr:to>
      <xdr:col>2</xdr:col>
      <xdr:colOff>704850</xdr:colOff>
      <xdr:row>316</xdr:row>
      <xdr:rowOff>542925</xdr:rowOff>
    </xdr:to>
    <xdr:pic>
      <xdr:nvPicPr>
        <xdr:cNvPr id="5106929" name="Picture 698">
          <a:extLst>
            <a:ext uri="{FF2B5EF4-FFF2-40B4-BE49-F238E27FC236}">
              <a16:creationId xmlns:a16="http://schemas.microsoft.com/office/drawing/2014/main" id="{00000000-0008-0000-0100-0000F1EC4D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28725" y="2309145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314</xdr:row>
      <xdr:rowOff>219075</xdr:rowOff>
    </xdr:from>
    <xdr:to>
      <xdr:col>2</xdr:col>
      <xdr:colOff>676275</xdr:colOff>
      <xdr:row>314</xdr:row>
      <xdr:rowOff>514350</xdr:rowOff>
    </xdr:to>
    <xdr:pic>
      <xdr:nvPicPr>
        <xdr:cNvPr id="5106930" name="Picture 699">
          <a:extLst>
            <a:ext uri="{FF2B5EF4-FFF2-40B4-BE49-F238E27FC236}">
              <a16:creationId xmlns:a16="http://schemas.microsoft.com/office/drawing/2014/main" id="{00000000-0008-0000-0100-0000F2EC4D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247775" y="229485825"/>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315</xdr:row>
      <xdr:rowOff>219075</xdr:rowOff>
    </xdr:from>
    <xdr:to>
      <xdr:col>2</xdr:col>
      <xdr:colOff>676275</xdr:colOff>
      <xdr:row>315</xdr:row>
      <xdr:rowOff>514350</xdr:rowOff>
    </xdr:to>
    <xdr:pic>
      <xdr:nvPicPr>
        <xdr:cNvPr id="5106931" name="Picture 700">
          <a:extLst>
            <a:ext uri="{FF2B5EF4-FFF2-40B4-BE49-F238E27FC236}">
              <a16:creationId xmlns:a16="http://schemas.microsoft.com/office/drawing/2014/main" id="{00000000-0008-0000-0100-0000F3EC4D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247775" y="230209725"/>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322</xdr:row>
      <xdr:rowOff>200025</xdr:rowOff>
    </xdr:from>
    <xdr:to>
      <xdr:col>2</xdr:col>
      <xdr:colOff>704850</xdr:colOff>
      <xdr:row>322</xdr:row>
      <xdr:rowOff>542925</xdr:rowOff>
    </xdr:to>
    <xdr:pic>
      <xdr:nvPicPr>
        <xdr:cNvPr id="5106932" name="Picture 701">
          <a:extLst>
            <a:ext uri="{FF2B5EF4-FFF2-40B4-BE49-F238E27FC236}">
              <a16:creationId xmlns:a16="http://schemas.microsoft.com/office/drawing/2014/main" id="{00000000-0008-0000-0100-0000F4EC4D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28725" y="2345340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161925</xdr:rowOff>
    </xdr:from>
    <xdr:to>
      <xdr:col>3</xdr:col>
      <xdr:colOff>0</xdr:colOff>
      <xdr:row>333</xdr:row>
      <xdr:rowOff>571500</xdr:rowOff>
    </xdr:to>
    <xdr:pic>
      <xdr:nvPicPr>
        <xdr:cNvPr id="5106933" name="Picture 3" descr="C:\Documents and Settings\19512\桌面\海外版双灯枪150123.jpg">
          <a:extLst>
            <a:ext uri="{FF2B5EF4-FFF2-40B4-BE49-F238E27FC236}">
              <a16:creationId xmlns:a16="http://schemas.microsoft.com/office/drawing/2014/main" id="{00000000-0008-0000-0100-0000F5EC4D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190625" y="242458875"/>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323</xdr:row>
      <xdr:rowOff>200025</xdr:rowOff>
    </xdr:from>
    <xdr:to>
      <xdr:col>2</xdr:col>
      <xdr:colOff>704850</xdr:colOff>
      <xdr:row>323</xdr:row>
      <xdr:rowOff>542925</xdr:rowOff>
    </xdr:to>
    <xdr:pic>
      <xdr:nvPicPr>
        <xdr:cNvPr id="5106934" name="Picture 705">
          <a:extLst>
            <a:ext uri="{FF2B5EF4-FFF2-40B4-BE49-F238E27FC236}">
              <a16:creationId xmlns:a16="http://schemas.microsoft.com/office/drawing/2014/main" id="{00000000-0008-0000-0100-0000F6EC4D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28725" y="2352579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325</xdr:row>
      <xdr:rowOff>238125</xdr:rowOff>
    </xdr:from>
    <xdr:to>
      <xdr:col>2</xdr:col>
      <xdr:colOff>657225</xdr:colOff>
      <xdr:row>325</xdr:row>
      <xdr:rowOff>523875</xdr:rowOff>
    </xdr:to>
    <xdr:pic>
      <xdr:nvPicPr>
        <xdr:cNvPr id="5106935" name="Picture 662">
          <a:extLst>
            <a:ext uri="{FF2B5EF4-FFF2-40B4-BE49-F238E27FC236}">
              <a16:creationId xmlns:a16="http://schemas.microsoft.com/office/drawing/2014/main" id="{00000000-0008-0000-0100-0000F7EC4D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47775" y="236743875"/>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328</xdr:row>
      <xdr:rowOff>209550</xdr:rowOff>
    </xdr:from>
    <xdr:to>
      <xdr:col>2</xdr:col>
      <xdr:colOff>685800</xdr:colOff>
      <xdr:row>328</xdr:row>
      <xdr:rowOff>523875</xdr:rowOff>
    </xdr:to>
    <xdr:pic>
      <xdr:nvPicPr>
        <xdr:cNvPr id="5106936" name="Picture 663">
          <a:extLst>
            <a:ext uri="{FF2B5EF4-FFF2-40B4-BE49-F238E27FC236}">
              <a16:creationId xmlns:a16="http://schemas.microsoft.com/office/drawing/2014/main" id="{00000000-0008-0000-0100-0000F8EC4D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247775" y="238887000"/>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361</xdr:row>
      <xdr:rowOff>209550</xdr:rowOff>
    </xdr:from>
    <xdr:to>
      <xdr:col>2</xdr:col>
      <xdr:colOff>685800</xdr:colOff>
      <xdr:row>361</xdr:row>
      <xdr:rowOff>542925</xdr:rowOff>
    </xdr:to>
    <xdr:pic>
      <xdr:nvPicPr>
        <xdr:cNvPr id="5106938" name="Picture 724">
          <a:extLst>
            <a:ext uri="{FF2B5EF4-FFF2-40B4-BE49-F238E27FC236}">
              <a16:creationId xmlns:a16="http://schemas.microsoft.com/office/drawing/2014/main" id="{00000000-0008-0000-0100-0000FAEC4D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2673667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362</xdr:row>
      <xdr:rowOff>209550</xdr:rowOff>
    </xdr:from>
    <xdr:to>
      <xdr:col>2</xdr:col>
      <xdr:colOff>685800</xdr:colOff>
      <xdr:row>362</xdr:row>
      <xdr:rowOff>542925</xdr:rowOff>
    </xdr:to>
    <xdr:pic>
      <xdr:nvPicPr>
        <xdr:cNvPr id="5106939" name="Picture 724">
          <a:extLst>
            <a:ext uri="{FF2B5EF4-FFF2-40B4-BE49-F238E27FC236}">
              <a16:creationId xmlns:a16="http://schemas.microsoft.com/office/drawing/2014/main" id="{00000000-0008-0000-0100-0000FBEC4D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2680906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306</xdr:row>
      <xdr:rowOff>104775</xdr:rowOff>
    </xdr:from>
    <xdr:to>
      <xdr:col>2</xdr:col>
      <xdr:colOff>638175</xdr:colOff>
      <xdr:row>306</xdr:row>
      <xdr:rowOff>619125</xdr:rowOff>
    </xdr:to>
    <xdr:pic>
      <xdr:nvPicPr>
        <xdr:cNvPr id="5106942" name="Picture 716">
          <a:extLst>
            <a:ext uri="{FF2B5EF4-FFF2-40B4-BE49-F238E27FC236}">
              <a16:creationId xmlns:a16="http://schemas.microsoft.com/office/drawing/2014/main" id="{00000000-0008-0000-0100-0000FEEC4D00}"/>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295400" y="224494725"/>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456</xdr:row>
      <xdr:rowOff>57150</xdr:rowOff>
    </xdr:from>
    <xdr:to>
      <xdr:col>2</xdr:col>
      <xdr:colOff>523875</xdr:colOff>
      <xdr:row>456</xdr:row>
      <xdr:rowOff>676275</xdr:rowOff>
    </xdr:to>
    <xdr:pic>
      <xdr:nvPicPr>
        <xdr:cNvPr id="5106943" name="Picture 727">
          <a:extLst>
            <a:ext uri="{FF2B5EF4-FFF2-40B4-BE49-F238E27FC236}">
              <a16:creationId xmlns:a16="http://schemas.microsoft.com/office/drawing/2014/main" id="{00000000-0008-0000-0100-0000FFEC4D00}"/>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409700" y="353158425"/>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476</xdr:row>
      <xdr:rowOff>47625</xdr:rowOff>
    </xdr:from>
    <xdr:to>
      <xdr:col>2</xdr:col>
      <xdr:colOff>581025</xdr:colOff>
      <xdr:row>476</xdr:row>
      <xdr:rowOff>676275</xdr:rowOff>
    </xdr:to>
    <xdr:pic>
      <xdr:nvPicPr>
        <xdr:cNvPr id="5106944" name="Picture 729">
          <a:extLst>
            <a:ext uri="{FF2B5EF4-FFF2-40B4-BE49-F238E27FC236}">
              <a16:creationId xmlns:a16="http://schemas.microsoft.com/office/drawing/2014/main" id="{00000000-0008-0000-0100-000000ED4D00}"/>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1381125" y="367626900"/>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510</xdr:row>
      <xdr:rowOff>38100</xdr:rowOff>
    </xdr:from>
    <xdr:to>
      <xdr:col>2</xdr:col>
      <xdr:colOff>561975</xdr:colOff>
      <xdr:row>510</xdr:row>
      <xdr:rowOff>695325</xdr:rowOff>
    </xdr:to>
    <xdr:pic>
      <xdr:nvPicPr>
        <xdr:cNvPr id="5106945" name="Picture 730">
          <a:extLst>
            <a:ext uri="{FF2B5EF4-FFF2-40B4-BE49-F238E27FC236}">
              <a16:creationId xmlns:a16="http://schemas.microsoft.com/office/drawing/2014/main" id="{00000000-0008-0000-0100-000001ED4D00}"/>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1400175" y="392268075"/>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520</xdr:row>
      <xdr:rowOff>152400</xdr:rowOff>
    </xdr:from>
    <xdr:to>
      <xdr:col>2</xdr:col>
      <xdr:colOff>628650</xdr:colOff>
      <xdr:row>520</xdr:row>
      <xdr:rowOff>523875</xdr:rowOff>
    </xdr:to>
    <xdr:pic>
      <xdr:nvPicPr>
        <xdr:cNvPr id="5106946" name="Picture 732">
          <a:extLst>
            <a:ext uri="{FF2B5EF4-FFF2-40B4-BE49-F238E27FC236}">
              <a16:creationId xmlns:a16="http://schemas.microsoft.com/office/drawing/2014/main" id="{00000000-0008-0000-0100-000002ED4D0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1304925" y="399869025"/>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564</xdr:row>
      <xdr:rowOff>47625</xdr:rowOff>
    </xdr:from>
    <xdr:to>
      <xdr:col>2</xdr:col>
      <xdr:colOff>561975</xdr:colOff>
      <xdr:row>564</xdr:row>
      <xdr:rowOff>685800</xdr:rowOff>
    </xdr:to>
    <xdr:pic>
      <xdr:nvPicPr>
        <xdr:cNvPr id="5106947" name="Picture 768">
          <a:extLst>
            <a:ext uri="{FF2B5EF4-FFF2-40B4-BE49-F238E27FC236}">
              <a16:creationId xmlns:a16="http://schemas.microsoft.com/office/drawing/2014/main" id="{00000000-0008-0000-0100-000003ED4D00}"/>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400175" y="428015400"/>
          <a:ext cx="3524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xdr:row>
      <xdr:rowOff>9525</xdr:rowOff>
    </xdr:from>
    <xdr:to>
      <xdr:col>3</xdr:col>
      <xdr:colOff>0</xdr:colOff>
      <xdr:row>42</xdr:row>
      <xdr:rowOff>0</xdr:rowOff>
    </xdr:to>
    <xdr:pic>
      <xdr:nvPicPr>
        <xdr:cNvPr id="5106949" name="Picture 1">
          <a:extLst>
            <a:ext uri="{FF2B5EF4-FFF2-40B4-BE49-F238E27FC236}">
              <a16:creationId xmlns:a16="http://schemas.microsoft.com/office/drawing/2014/main" id="{00000000-0008-0000-0100-000005ED4D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1200150" y="39747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571</xdr:row>
      <xdr:rowOff>276225</xdr:rowOff>
    </xdr:from>
    <xdr:to>
      <xdr:col>2</xdr:col>
      <xdr:colOff>704850</xdr:colOff>
      <xdr:row>571</xdr:row>
      <xdr:rowOff>466725</xdr:rowOff>
    </xdr:to>
    <xdr:pic>
      <xdr:nvPicPr>
        <xdr:cNvPr id="5106950" name="Picture 707" descr="https://www.dahuasecurity.com/asset/upload/product/20180821/DH-PFS4218-16GT-240_thumb.png">
          <a:extLst>
            <a:ext uri="{FF2B5EF4-FFF2-40B4-BE49-F238E27FC236}">
              <a16:creationId xmlns:a16="http://schemas.microsoft.com/office/drawing/2014/main" id="{00000000-0008-0000-0100-000006ED4D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431139600"/>
          <a:ext cx="666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28575</xdr:colOff>
      <xdr:row>349</xdr:row>
      <xdr:rowOff>28575</xdr:rowOff>
    </xdr:from>
    <xdr:to>
      <xdr:col>2</xdr:col>
      <xdr:colOff>676275</xdr:colOff>
      <xdr:row>349</xdr:row>
      <xdr:rowOff>704850</xdr:rowOff>
    </xdr:to>
    <xdr:pic>
      <xdr:nvPicPr>
        <xdr:cNvPr id="5106952" name="Picture 2" descr="C:\Documents and Settings\19512\My Documents\HAC-HDW1100正副本.png">
          <a:extLst>
            <a:ext uri="{FF2B5EF4-FFF2-40B4-BE49-F238E27FC236}">
              <a16:creationId xmlns:a16="http://schemas.microsoft.com/office/drawing/2014/main" id="{00000000-0008-0000-0100-000008ED4D00}"/>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1219200" y="254631825"/>
          <a:ext cx="6477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349</xdr:row>
      <xdr:rowOff>28575</xdr:rowOff>
    </xdr:from>
    <xdr:to>
      <xdr:col>2</xdr:col>
      <xdr:colOff>676275</xdr:colOff>
      <xdr:row>349</xdr:row>
      <xdr:rowOff>704850</xdr:rowOff>
    </xdr:to>
    <xdr:pic>
      <xdr:nvPicPr>
        <xdr:cNvPr id="5106953" name="Picture 2" descr="C:\Documents and Settings\19512\My Documents\HAC-HDW1100正副本.png">
          <a:extLst>
            <a:ext uri="{FF2B5EF4-FFF2-40B4-BE49-F238E27FC236}">
              <a16:creationId xmlns:a16="http://schemas.microsoft.com/office/drawing/2014/main" id="{00000000-0008-0000-0100-000009ED4D00}"/>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1219200" y="254631825"/>
          <a:ext cx="6477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350</xdr:row>
      <xdr:rowOff>47625</xdr:rowOff>
    </xdr:from>
    <xdr:to>
      <xdr:col>2</xdr:col>
      <xdr:colOff>676275</xdr:colOff>
      <xdr:row>350</xdr:row>
      <xdr:rowOff>685800</xdr:rowOff>
    </xdr:to>
    <xdr:pic>
      <xdr:nvPicPr>
        <xdr:cNvPr id="5106954" name="Picture 1">
          <a:extLst>
            <a:ext uri="{FF2B5EF4-FFF2-40B4-BE49-F238E27FC236}">
              <a16:creationId xmlns:a16="http://schemas.microsoft.com/office/drawing/2014/main" id="{00000000-0008-0000-0100-00000AED4D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1257300" y="255374775"/>
          <a:ext cx="6096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386</xdr:row>
      <xdr:rowOff>190500</xdr:rowOff>
    </xdr:from>
    <xdr:to>
      <xdr:col>2</xdr:col>
      <xdr:colOff>714375</xdr:colOff>
      <xdr:row>386</xdr:row>
      <xdr:rowOff>561975</xdr:rowOff>
    </xdr:to>
    <xdr:pic>
      <xdr:nvPicPr>
        <xdr:cNvPr id="5106955" name="Picture 752">
          <a:extLst>
            <a:ext uri="{FF2B5EF4-FFF2-40B4-BE49-F238E27FC236}">
              <a16:creationId xmlns:a16="http://schemas.microsoft.com/office/drawing/2014/main" id="{00000000-0008-0000-0100-00000BED4D00}"/>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293046150"/>
          <a:ext cx="7048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369</xdr:row>
      <xdr:rowOff>66675</xdr:rowOff>
    </xdr:from>
    <xdr:to>
      <xdr:col>2</xdr:col>
      <xdr:colOff>685800</xdr:colOff>
      <xdr:row>369</xdr:row>
      <xdr:rowOff>676275</xdr:rowOff>
    </xdr:to>
    <xdr:pic>
      <xdr:nvPicPr>
        <xdr:cNvPr id="5106957" name="Picture 729">
          <a:extLst>
            <a:ext uri="{FF2B5EF4-FFF2-40B4-BE49-F238E27FC236}">
              <a16:creationId xmlns:a16="http://schemas.microsoft.com/office/drawing/2014/main" id="{00000000-0008-0000-0100-00000DED4D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247775" y="2751867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370</xdr:row>
      <xdr:rowOff>66675</xdr:rowOff>
    </xdr:from>
    <xdr:to>
      <xdr:col>2</xdr:col>
      <xdr:colOff>685800</xdr:colOff>
      <xdr:row>370</xdr:row>
      <xdr:rowOff>676275</xdr:rowOff>
    </xdr:to>
    <xdr:pic>
      <xdr:nvPicPr>
        <xdr:cNvPr id="5106958" name="Picture 729">
          <a:extLst>
            <a:ext uri="{FF2B5EF4-FFF2-40B4-BE49-F238E27FC236}">
              <a16:creationId xmlns:a16="http://schemas.microsoft.com/office/drawing/2014/main" id="{00000000-0008-0000-0100-00000EED4D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247775" y="2759106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537</xdr:row>
      <xdr:rowOff>152400</xdr:rowOff>
    </xdr:from>
    <xdr:to>
      <xdr:col>2</xdr:col>
      <xdr:colOff>685800</xdr:colOff>
      <xdr:row>537</xdr:row>
      <xdr:rowOff>581025</xdr:rowOff>
    </xdr:to>
    <xdr:pic>
      <xdr:nvPicPr>
        <xdr:cNvPr id="5106963" name="Picture 2">
          <a:extLst>
            <a:ext uri="{FF2B5EF4-FFF2-40B4-BE49-F238E27FC236}">
              <a16:creationId xmlns:a16="http://schemas.microsoft.com/office/drawing/2014/main" id="{00000000-0008-0000-0100-000013ED4D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1247775" y="408079575"/>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312</xdr:row>
      <xdr:rowOff>133350</xdr:rowOff>
    </xdr:from>
    <xdr:to>
      <xdr:col>2</xdr:col>
      <xdr:colOff>714375</xdr:colOff>
      <xdr:row>312</xdr:row>
      <xdr:rowOff>581025</xdr:rowOff>
    </xdr:to>
    <xdr:pic>
      <xdr:nvPicPr>
        <xdr:cNvPr id="5106964" name="Picture 1">
          <a:extLst>
            <a:ext uri="{FF2B5EF4-FFF2-40B4-BE49-F238E27FC236}">
              <a16:creationId xmlns:a16="http://schemas.microsoft.com/office/drawing/2014/main" id="{00000000-0008-0000-0100-000014ED4D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1209675" y="22722840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353</xdr:row>
      <xdr:rowOff>47625</xdr:rowOff>
    </xdr:from>
    <xdr:to>
      <xdr:col>2</xdr:col>
      <xdr:colOff>695325</xdr:colOff>
      <xdr:row>353</xdr:row>
      <xdr:rowOff>666750</xdr:rowOff>
    </xdr:to>
    <xdr:pic>
      <xdr:nvPicPr>
        <xdr:cNvPr id="5106965" name="Picture 1">
          <a:extLst>
            <a:ext uri="{FF2B5EF4-FFF2-40B4-BE49-F238E27FC236}">
              <a16:creationId xmlns:a16="http://schemas.microsoft.com/office/drawing/2014/main" id="{00000000-0008-0000-0100-000015ED4D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28725" y="258270375"/>
          <a:ext cx="657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443</xdr:row>
      <xdr:rowOff>9525</xdr:rowOff>
    </xdr:from>
    <xdr:to>
      <xdr:col>3</xdr:col>
      <xdr:colOff>0</xdr:colOff>
      <xdr:row>444</xdr:row>
      <xdr:rowOff>0</xdr:rowOff>
    </xdr:to>
    <xdr:pic>
      <xdr:nvPicPr>
        <xdr:cNvPr id="5106966" name="Picture 2">
          <a:extLst>
            <a:ext uri="{FF2B5EF4-FFF2-40B4-BE49-F238E27FC236}">
              <a16:creationId xmlns:a16="http://schemas.microsoft.com/office/drawing/2014/main" id="{00000000-0008-0000-0100-000016ED4D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1200150" y="33910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354</xdr:row>
      <xdr:rowOff>9525</xdr:rowOff>
    </xdr:from>
    <xdr:to>
      <xdr:col>3</xdr:col>
      <xdr:colOff>0</xdr:colOff>
      <xdr:row>355</xdr:row>
      <xdr:rowOff>0</xdr:rowOff>
    </xdr:to>
    <xdr:pic>
      <xdr:nvPicPr>
        <xdr:cNvPr id="5106968" name="Picture 6">
          <a:extLst>
            <a:ext uri="{FF2B5EF4-FFF2-40B4-BE49-F238E27FC236}">
              <a16:creationId xmlns:a16="http://schemas.microsoft.com/office/drawing/2014/main" id="{00000000-0008-0000-0100-000018ED4D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200150" y="259680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348</xdr:row>
      <xdr:rowOff>9525</xdr:rowOff>
    </xdr:from>
    <xdr:to>
      <xdr:col>3</xdr:col>
      <xdr:colOff>0</xdr:colOff>
      <xdr:row>349</xdr:row>
      <xdr:rowOff>0</xdr:rowOff>
    </xdr:to>
    <xdr:pic>
      <xdr:nvPicPr>
        <xdr:cNvPr id="5106969" name="Picture 8">
          <a:extLst>
            <a:ext uri="{FF2B5EF4-FFF2-40B4-BE49-F238E27FC236}">
              <a16:creationId xmlns:a16="http://schemas.microsoft.com/office/drawing/2014/main" id="{00000000-0008-0000-0100-000019ED4D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200150" y="25316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363</xdr:row>
      <xdr:rowOff>209550</xdr:rowOff>
    </xdr:from>
    <xdr:to>
      <xdr:col>2</xdr:col>
      <xdr:colOff>685800</xdr:colOff>
      <xdr:row>363</xdr:row>
      <xdr:rowOff>542925</xdr:rowOff>
    </xdr:to>
    <xdr:pic>
      <xdr:nvPicPr>
        <xdr:cNvPr id="5106971" name="Picture 724">
          <a:extLst>
            <a:ext uri="{FF2B5EF4-FFF2-40B4-BE49-F238E27FC236}">
              <a16:creationId xmlns:a16="http://schemas.microsoft.com/office/drawing/2014/main" id="{00000000-0008-0000-0100-00001BED4D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268814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364</xdr:row>
      <xdr:rowOff>209550</xdr:rowOff>
    </xdr:from>
    <xdr:to>
      <xdr:col>2</xdr:col>
      <xdr:colOff>685800</xdr:colOff>
      <xdr:row>364</xdr:row>
      <xdr:rowOff>542925</xdr:rowOff>
    </xdr:to>
    <xdr:pic>
      <xdr:nvPicPr>
        <xdr:cNvPr id="5106972" name="Picture 724">
          <a:extLst>
            <a:ext uri="{FF2B5EF4-FFF2-40B4-BE49-F238E27FC236}">
              <a16:creationId xmlns:a16="http://schemas.microsoft.com/office/drawing/2014/main" id="{00000000-0008-0000-0100-00001CED4D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269538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xdr:row>
      <xdr:rowOff>9525</xdr:rowOff>
    </xdr:from>
    <xdr:to>
      <xdr:col>3</xdr:col>
      <xdr:colOff>0</xdr:colOff>
      <xdr:row>51</xdr:row>
      <xdr:rowOff>0</xdr:rowOff>
    </xdr:to>
    <xdr:pic>
      <xdr:nvPicPr>
        <xdr:cNvPr id="5106973" name="Picture 2">
          <a:extLst>
            <a:ext uri="{FF2B5EF4-FFF2-40B4-BE49-F238E27FC236}">
              <a16:creationId xmlns:a16="http://schemas.microsoft.com/office/drawing/2014/main" id="{00000000-0008-0000-0100-00001DED4D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1200150" y="48948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106974" name="Picture 3">
          <a:extLst>
            <a:ext uri="{FF2B5EF4-FFF2-40B4-BE49-F238E27FC236}">
              <a16:creationId xmlns:a16="http://schemas.microsoft.com/office/drawing/2014/main" id="{00000000-0008-0000-0100-00001EED4D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1200150" y="68246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439</xdr:row>
      <xdr:rowOff>9525</xdr:rowOff>
    </xdr:from>
    <xdr:to>
      <xdr:col>3</xdr:col>
      <xdr:colOff>0</xdr:colOff>
      <xdr:row>440</xdr:row>
      <xdr:rowOff>0</xdr:rowOff>
    </xdr:to>
    <xdr:pic>
      <xdr:nvPicPr>
        <xdr:cNvPr id="5106975" name="Picture 3">
          <a:extLst>
            <a:ext uri="{FF2B5EF4-FFF2-40B4-BE49-F238E27FC236}">
              <a16:creationId xmlns:a16="http://schemas.microsoft.com/office/drawing/2014/main" id="{00000000-0008-0000-0100-00001FED4D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33621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494</xdr:row>
      <xdr:rowOff>9525</xdr:rowOff>
    </xdr:from>
    <xdr:to>
      <xdr:col>3</xdr:col>
      <xdr:colOff>0</xdr:colOff>
      <xdr:row>495</xdr:row>
      <xdr:rowOff>0</xdr:rowOff>
    </xdr:to>
    <xdr:pic>
      <xdr:nvPicPr>
        <xdr:cNvPr id="5106976" name="Picture 7">
          <a:extLst>
            <a:ext uri="{FF2B5EF4-FFF2-40B4-BE49-F238E27FC236}">
              <a16:creationId xmlns:a16="http://schemas.microsoft.com/office/drawing/2014/main" id="{00000000-0008-0000-0100-000020ED4D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1200150" y="382314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495</xdr:row>
      <xdr:rowOff>9525</xdr:rowOff>
    </xdr:from>
    <xdr:to>
      <xdr:col>3</xdr:col>
      <xdr:colOff>0</xdr:colOff>
      <xdr:row>496</xdr:row>
      <xdr:rowOff>0</xdr:rowOff>
    </xdr:to>
    <xdr:pic>
      <xdr:nvPicPr>
        <xdr:cNvPr id="5106977" name="Picture 8">
          <a:extLst>
            <a:ext uri="{FF2B5EF4-FFF2-40B4-BE49-F238E27FC236}">
              <a16:creationId xmlns:a16="http://schemas.microsoft.com/office/drawing/2014/main" id="{00000000-0008-0000-0100-000021ED4D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200150" y="38303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553</xdr:row>
      <xdr:rowOff>9525</xdr:rowOff>
    </xdr:from>
    <xdr:to>
      <xdr:col>3</xdr:col>
      <xdr:colOff>0</xdr:colOff>
      <xdr:row>554</xdr:row>
      <xdr:rowOff>0</xdr:rowOff>
    </xdr:to>
    <xdr:pic>
      <xdr:nvPicPr>
        <xdr:cNvPr id="5106978" name="Picture 9">
          <a:extLst>
            <a:ext uri="{FF2B5EF4-FFF2-40B4-BE49-F238E27FC236}">
              <a16:creationId xmlns:a16="http://schemas.microsoft.com/office/drawing/2014/main" id="{00000000-0008-0000-0100-000022ED4D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00150" y="42001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579</xdr:row>
      <xdr:rowOff>9525</xdr:rowOff>
    </xdr:from>
    <xdr:to>
      <xdr:col>3</xdr:col>
      <xdr:colOff>0</xdr:colOff>
      <xdr:row>580</xdr:row>
      <xdr:rowOff>0</xdr:rowOff>
    </xdr:to>
    <xdr:pic>
      <xdr:nvPicPr>
        <xdr:cNvPr id="5106981" name="Picture 12">
          <a:extLst>
            <a:ext uri="{FF2B5EF4-FFF2-40B4-BE49-F238E27FC236}">
              <a16:creationId xmlns:a16="http://schemas.microsoft.com/office/drawing/2014/main" id="{00000000-0008-0000-0100-000025ED4D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1200150" y="436664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416</xdr:row>
      <xdr:rowOff>9525</xdr:rowOff>
    </xdr:from>
    <xdr:to>
      <xdr:col>3</xdr:col>
      <xdr:colOff>0</xdr:colOff>
      <xdr:row>417</xdr:row>
      <xdr:rowOff>0</xdr:rowOff>
    </xdr:to>
    <xdr:pic>
      <xdr:nvPicPr>
        <xdr:cNvPr id="5106984" name="Picture 2">
          <a:extLst>
            <a:ext uri="{FF2B5EF4-FFF2-40B4-BE49-F238E27FC236}">
              <a16:creationId xmlns:a16="http://schemas.microsoft.com/office/drawing/2014/main" id="{00000000-0008-0000-0100-000028ED4D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1200150" y="318592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441</xdr:row>
      <xdr:rowOff>9525</xdr:rowOff>
    </xdr:from>
    <xdr:to>
      <xdr:col>3</xdr:col>
      <xdr:colOff>0</xdr:colOff>
      <xdr:row>442</xdr:row>
      <xdr:rowOff>0</xdr:rowOff>
    </xdr:to>
    <xdr:pic>
      <xdr:nvPicPr>
        <xdr:cNvPr id="5106985" name="Picture 3">
          <a:extLst>
            <a:ext uri="{FF2B5EF4-FFF2-40B4-BE49-F238E27FC236}">
              <a16:creationId xmlns:a16="http://schemas.microsoft.com/office/drawing/2014/main" id="{00000000-0008-0000-0100-000029ED4D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00150" y="337661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442</xdr:row>
      <xdr:rowOff>9525</xdr:rowOff>
    </xdr:from>
    <xdr:to>
      <xdr:col>3</xdr:col>
      <xdr:colOff>0</xdr:colOff>
      <xdr:row>443</xdr:row>
      <xdr:rowOff>0</xdr:rowOff>
    </xdr:to>
    <xdr:pic>
      <xdr:nvPicPr>
        <xdr:cNvPr id="5106986" name="Picture 4">
          <a:extLst>
            <a:ext uri="{FF2B5EF4-FFF2-40B4-BE49-F238E27FC236}">
              <a16:creationId xmlns:a16="http://schemas.microsoft.com/office/drawing/2014/main" id="{00000000-0008-0000-0100-00002AED4D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1200150" y="338385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444</xdr:row>
      <xdr:rowOff>9525</xdr:rowOff>
    </xdr:from>
    <xdr:to>
      <xdr:col>3</xdr:col>
      <xdr:colOff>0</xdr:colOff>
      <xdr:row>445</xdr:row>
      <xdr:rowOff>0</xdr:rowOff>
    </xdr:to>
    <xdr:pic>
      <xdr:nvPicPr>
        <xdr:cNvPr id="5106988" name="Picture 6">
          <a:extLst>
            <a:ext uri="{FF2B5EF4-FFF2-40B4-BE49-F238E27FC236}">
              <a16:creationId xmlns:a16="http://schemas.microsoft.com/office/drawing/2014/main" id="{00000000-0008-0000-0100-00002CED4D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342728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417</xdr:row>
      <xdr:rowOff>9525</xdr:rowOff>
    </xdr:from>
    <xdr:to>
      <xdr:col>3</xdr:col>
      <xdr:colOff>0</xdr:colOff>
      <xdr:row>418</xdr:row>
      <xdr:rowOff>0</xdr:rowOff>
    </xdr:to>
    <xdr:pic>
      <xdr:nvPicPr>
        <xdr:cNvPr id="5106990" name="Picture 5">
          <a:extLst>
            <a:ext uri="{FF2B5EF4-FFF2-40B4-BE49-F238E27FC236}">
              <a16:creationId xmlns:a16="http://schemas.microsoft.com/office/drawing/2014/main" id="{00000000-0008-0000-0100-00002EED4D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1200150" y="319316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599</xdr:row>
      <xdr:rowOff>28575</xdr:rowOff>
    </xdr:from>
    <xdr:to>
      <xdr:col>2</xdr:col>
      <xdr:colOff>695325</xdr:colOff>
      <xdr:row>599</xdr:row>
      <xdr:rowOff>714375</xdr:rowOff>
    </xdr:to>
    <xdr:pic>
      <xdr:nvPicPr>
        <xdr:cNvPr id="5106991" name="Picture 1">
          <a:extLst>
            <a:ext uri="{FF2B5EF4-FFF2-40B4-BE49-F238E27FC236}">
              <a16:creationId xmlns:a16="http://schemas.microsoft.com/office/drawing/2014/main" id="{00000000-0008-0000-0100-00002FED4D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28725" y="445141350"/>
          <a:ext cx="657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27</xdr:row>
      <xdr:rowOff>180975</xdr:rowOff>
    </xdr:from>
    <xdr:to>
      <xdr:col>2</xdr:col>
      <xdr:colOff>571500</xdr:colOff>
      <xdr:row>27</xdr:row>
      <xdr:rowOff>561975</xdr:rowOff>
    </xdr:to>
    <xdr:pic>
      <xdr:nvPicPr>
        <xdr:cNvPr id="5106993" name="图片 44">
          <a:extLst>
            <a:ext uri="{FF2B5EF4-FFF2-40B4-BE49-F238E27FC236}">
              <a16:creationId xmlns:a16="http://schemas.microsoft.com/office/drawing/2014/main" id="{00000000-0008-0000-0100-000031ED4D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333500" y="29270325"/>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xdr:row>
      <xdr:rowOff>9525</xdr:rowOff>
    </xdr:from>
    <xdr:to>
      <xdr:col>3</xdr:col>
      <xdr:colOff>0</xdr:colOff>
      <xdr:row>30</xdr:row>
      <xdr:rowOff>0</xdr:rowOff>
    </xdr:to>
    <xdr:pic>
      <xdr:nvPicPr>
        <xdr:cNvPr id="5106994" name="Picture 2">
          <a:extLst>
            <a:ext uri="{FF2B5EF4-FFF2-40B4-BE49-F238E27FC236}">
              <a16:creationId xmlns:a16="http://schemas.microsoft.com/office/drawing/2014/main" id="{00000000-0008-0000-0100-000032ED4D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1200150" y="3054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31</xdr:row>
      <xdr:rowOff>28575</xdr:rowOff>
    </xdr:from>
    <xdr:to>
      <xdr:col>2</xdr:col>
      <xdr:colOff>561975</xdr:colOff>
      <xdr:row>31</xdr:row>
      <xdr:rowOff>714375</xdr:rowOff>
    </xdr:to>
    <xdr:pic>
      <xdr:nvPicPr>
        <xdr:cNvPr id="5106995" name="图片 35">
          <a:extLst>
            <a:ext uri="{FF2B5EF4-FFF2-40B4-BE49-F238E27FC236}">
              <a16:creationId xmlns:a16="http://schemas.microsoft.com/office/drawing/2014/main" id="{00000000-0008-0000-0100-000033ED4D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371600" y="32013525"/>
          <a:ext cx="3810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38</xdr:row>
      <xdr:rowOff>9525</xdr:rowOff>
    </xdr:from>
    <xdr:to>
      <xdr:col>3</xdr:col>
      <xdr:colOff>0</xdr:colOff>
      <xdr:row>39</xdr:row>
      <xdr:rowOff>0</xdr:rowOff>
    </xdr:to>
    <xdr:pic>
      <xdr:nvPicPr>
        <xdr:cNvPr id="5106997" name="Picture 718">
          <a:extLst>
            <a:ext uri="{FF2B5EF4-FFF2-40B4-BE49-F238E27FC236}">
              <a16:creationId xmlns:a16="http://schemas.microsoft.com/office/drawing/2014/main" id="{00000000-0008-0000-0100-000035ED4D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00150" y="37557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xdr:row>
      <xdr:rowOff>9525</xdr:rowOff>
    </xdr:from>
    <xdr:to>
      <xdr:col>3</xdr:col>
      <xdr:colOff>0</xdr:colOff>
      <xdr:row>47</xdr:row>
      <xdr:rowOff>0</xdr:rowOff>
    </xdr:to>
    <xdr:pic>
      <xdr:nvPicPr>
        <xdr:cNvPr id="5106999" name="Picture 5">
          <a:extLst>
            <a:ext uri="{FF2B5EF4-FFF2-40B4-BE49-F238E27FC236}">
              <a16:creationId xmlns:a16="http://schemas.microsoft.com/office/drawing/2014/main" id="{00000000-0008-0000-0100-000037ED4D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00150" y="4315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58</xdr:row>
      <xdr:rowOff>9525</xdr:rowOff>
    </xdr:from>
    <xdr:to>
      <xdr:col>3</xdr:col>
      <xdr:colOff>0</xdr:colOff>
      <xdr:row>59</xdr:row>
      <xdr:rowOff>0</xdr:rowOff>
    </xdr:to>
    <xdr:pic>
      <xdr:nvPicPr>
        <xdr:cNvPr id="5107000" name="Picture 7">
          <a:extLst>
            <a:ext uri="{FF2B5EF4-FFF2-40B4-BE49-F238E27FC236}">
              <a16:creationId xmlns:a16="http://schemas.microsoft.com/office/drawing/2014/main" id="{00000000-0008-0000-0100-000038ED4D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200150" y="54016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67</xdr:row>
      <xdr:rowOff>9525</xdr:rowOff>
    </xdr:from>
    <xdr:to>
      <xdr:col>3</xdr:col>
      <xdr:colOff>0</xdr:colOff>
      <xdr:row>68</xdr:row>
      <xdr:rowOff>0</xdr:rowOff>
    </xdr:to>
    <xdr:pic>
      <xdr:nvPicPr>
        <xdr:cNvPr id="5107003" name="Picture 733">
          <a:extLst>
            <a:ext uri="{FF2B5EF4-FFF2-40B4-BE49-F238E27FC236}">
              <a16:creationId xmlns:a16="http://schemas.microsoft.com/office/drawing/2014/main" id="{00000000-0008-0000-0100-00003BED4D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1200150" y="62950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68</xdr:row>
      <xdr:rowOff>19050</xdr:rowOff>
    </xdr:from>
    <xdr:to>
      <xdr:col>2</xdr:col>
      <xdr:colOff>704850</xdr:colOff>
      <xdr:row>68</xdr:row>
      <xdr:rowOff>704850</xdr:rowOff>
    </xdr:to>
    <xdr:pic>
      <xdr:nvPicPr>
        <xdr:cNvPr id="5107004" name="图片 47">
          <a:extLst>
            <a:ext uri="{FF2B5EF4-FFF2-40B4-BE49-F238E27FC236}">
              <a16:creationId xmlns:a16="http://schemas.microsoft.com/office/drawing/2014/main" id="{00000000-0008-0000-0100-00003CED4D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9675" y="6368415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69</xdr:row>
      <xdr:rowOff>19050</xdr:rowOff>
    </xdr:from>
    <xdr:to>
      <xdr:col>2</xdr:col>
      <xdr:colOff>704850</xdr:colOff>
      <xdr:row>69</xdr:row>
      <xdr:rowOff>704850</xdr:rowOff>
    </xdr:to>
    <xdr:pic>
      <xdr:nvPicPr>
        <xdr:cNvPr id="5107005" name="图片 47">
          <a:extLst>
            <a:ext uri="{FF2B5EF4-FFF2-40B4-BE49-F238E27FC236}">
              <a16:creationId xmlns:a16="http://schemas.microsoft.com/office/drawing/2014/main" id="{00000000-0008-0000-0100-00003DED4D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9675" y="6440805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91</xdr:row>
      <xdr:rowOff>9525</xdr:rowOff>
    </xdr:from>
    <xdr:to>
      <xdr:col>3</xdr:col>
      <xdr:colOff>0</xdr:colOff>
      <xdr:row>92</xdr:row>
      <xdr:rowOff>0</xdr:rowOff>
    </xdr:to>
    <xdr:pic>
      <xdr:nvPicPr>
        <xdr:cNvPr id="5107006" name="Picture 12">
          <a:extLst>
            <a:ext uri="{FF2B5EF4-FFF2-40B4-BE49-F238E27FC236}">
              <a16:creationId xmlns:a16="http://schemas.microsoft.com/office/drawing/2014/main" id="{00000000-0008-0000-0100-00003EED4D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75009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92</xdr:row>
      <xdr:rowOff>9525</xdr:rowOff>
    </xdr:from>
    <xdr:to>
      <xdr:col>3</xdr:col>
      <xdr:colOff>0</xdr:colOff>
      <xdr:row>93</xdr:row>
      <xdr:rowOff>0</xdr:rowOff>
    </xdr:to>
    <xdr:pic>
      <xdr:nvPicPr>
        <xdr:cNvPr id="5107007" name="Picture 13">
          <a:extLst>
            <a:ext uri="{FF2B5EF4-FFF2-40B4-BE49-F238E27FC236}">
              <a16:creationId xmlns:a16="http://schemas.microsoft.com/office/drawing/2014/main" id="{00000000-0008-0000-0100-00003FED4D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200150" y="75733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5107008" name="Picture 14">
          <a:extLst>
            <a:ext uri="{FF2B5EF4-FFF2-40B4-BE49-F238E27FC236}">
              <a16:creationId xmlns:a16="http://schemas.microsoft.com/office/drawing/2014/main" id="{00000000-0008-0000-0100-000040ED4D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1200150" y="9407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5107009" name="Picture 744">
          <a:extLst>
            <a:ext uri="{FF2B5EF4-FFF2-40B4-BE49-F238E27FC236}">
              <a16:creationId xmlns:a16="http://schemas.microsoft.com/office/drawing/2014/main" id="{00000000-0008-0000-0100-000041ED4D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1200150" y="94802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126</xdr:row>
      <xdr:rowOff>9525</xdr:rowOff>
    </xdr:from>
    <xdr:to>
      <xdr:col>3</xdr:col>
      <xdr:colOff>0</xdr:colOff>
      <xdr:row>127</xdr:row>
      <xdr:rowOff>0</xdr:rowOff>
    </xdr:to>
    <xdr:pic>
      <xdr:nvPicPr>
        <xdr:cNvPr id="5107010" name="Picture 745">
          <a:extLst>
            <a:ext uri="{FF2B5EF4-FFF2-40B4-BE49-F238E27FC236}">
              <a16:creationId xmlns:a16="http://schemas.microsoft.com/office/drawing/2014/main" id="{00000000-0008-0000-0100-000042ED4D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1200150" y="9552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5107011" name="Picture 15">
          <a:extLst>
            <a:ext uri="{FF2B5EF4-FFF2-40B4-BE49-F238E27FC236}">
              <a16:creationId xmlns:a16="http://schemas.microsoft.com/office/drawing/2014/main" id="{00000000-0008-0000-0100-000043ED4D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96250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5107012" name="Picture 748">
          <a:extLst>
            <a:ext uri="{FF2B5EF4-FFF2-40B4-BE49-F238E27FC236}">
              <a16:creationId xmlns:a16="http://schemas.microsoft.com/office/drawing/2014/main" id="{00000000-0008-0000-0100-000044ED4D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1200150" y="9697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129</xdr:row>
      <xdr:rowOff>9525</xdr:rowOff>
    </xdr:from>
    <xdr:to>
      <xdr:col>3</xdr:col>
      <xdr:colOff>0</xdr:colOff>
      <xdr:row>130</xdr:row>
      <xdr:rowOff>0</xdr:rowOff>
    </xdr:to>
    <xdr:pic>
      <xdr:nvPicPr>
        <xdr:cNvPr id="5107013" name="Picture 749">
          <a:extLst>
            <a:ext uri="{FF2B5EF4-FFF2-40B4-BE49-F238E27FC236}">
              <a16:creationId xmlns:a16="http://schemas.microsoft.com/office/drawing/2014/main" id="{00000000-0008-0000-0100-000045ED4D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97697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5107014" name="Picture 751">
          <a:extLst>
            <a:ext uri="{FF2B5EF4-FFF2-40B4-BE49-F238E27FC236}">
              <a16:creationId xmlns:a16="http://schemas.microsoft.com/office/drawing/2014/main" id="{00000000-0008-0000-0100-000046ED4D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1200150" y="9986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5107015" name="Picture 752">
          <a:extLst>
            <a:ext uri="{FF2B5EF4-FFF2-40B4-BE49-F238E27FC236}">
              <a16:creationId xmlns:a16="http://schemas.microsoft.com/office/drawing/2014/main" id="{00000000-0008-0000-0100-000047ED4D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1200150" y="10059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5107016" name="Picture 753">
          <a:extLst>
            <a:ext uri="{FF2B5EF4-FFF2-40B4-BE49-F238E27FC236}">
              <a16:creationId xmlns:a16="http://schemas.microsoft.com/office/drawing/2014/main" id="{00000000-0008-0000-0100-000048ED4D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10131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135</xdr:row>
      <xdr:rowOff>9525</xdr:rowOff>
    </xdr:from>
    <xdr:to>
      <xdr:col>3</xdr:col>
      <xdr:colOff>0</xdr:colOff>
      <xdr:row>136</xdr:row>
      <xdr:rowOff>0</xdr:rowOff>
    </xdr:to>
    <xdr:pic>
      <xdr:nvPicPr>
        <xdr:cNvPr id="5107017" name="Picture 754">
          <a:extLst>
            <a:ext uri="{FF2B5EF4-FFF2-40B4-BE49-F238E27FC236}">
              <a16:creationId xmlns:a16="http://schemas.microsoft.com/office/drawing/2014/main" id="{00000000-0008-0000-0100-000049ED4D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102041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143</xdr:row>
      <xdr:rowOff>9525</xdr:rowOff>
    </xdr:from>
    <xdr:to>
      <xdr:col>3</xdr:col>
      <xdr:colOff>0</xdr:colOff>
      <xdr:row>144</xdr:row>
      <xdr:rowOff>0</xdr:rowOff>
    </xdr:to>
    <xdr:pic>
      <xdr:nvPicPr>
        <xdr:cNvPr id="5107018" name="Picture 16">
          <a:extLst>
            <a:ext uri="{FF2B5EF4-FFF2-40B4-BE49-F238E27FC236}">
              <a16:creationId xmlns:a16="http://schemas.microsoft.com/office/drawing/2014/main" id="{00000000-0008-0000-0100-00004AED4D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00150" y="107832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144</xdr:row>
      <xdr:rowOff>9525</xdr:rowOff>
    </xdr:from>
    <xdr:to>
      <xdr:col>3</xdr:col>
      <xdr:colOff>0</xdr:colOff>
      <xdr:row>145</xdr:row>
      <xdr:rowOff>0</xdr:rowOff>
    </xdr:to>
    <xdr:pic>
      <xdr:nvPicPr>
        <xdr:cNvPr id="5107019" name="Picture 756">
          <a:extLst>
            <a:ext uri="{FF2B5EF4-FFF2-40B4-BE49-F238E27FC236}">
              <a16:creationId xmlns:a16="http://schemas.microsoft.com/office/drawing/2014/main" id="{00000000-0008-0000-0100-00004BED4D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00150" y="108556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145</xdr:row>
      <xdr:rowOff>9525</xdr:rowOff>
    </xdr:from>
    <xdr:to>
      <xdr:col>3</xdr:col>
      <xdr:colOff>0</xdr:colOff>
      <xdr:row>146</xdr:row>
      <xdr:rowOff>0</xdr:rowOff>
    </xdr:to>
    <xdr:pic>
      <xdr:nvPicPr>
        <xdr:cNvPr id="5107020" name="Picture 757">
          <a:extLst>
            <a:ext uri="{FF2B5EF4-FFF2-40B4-BE49-F238E27FC236}">
              <a16:creationId xmlns:a16="http://schemas.microsoft.com/office/drawing/2014/main" id="{00000000-0008-0000-0100-00004CED4D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00150" y="109280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146</xdr:row>
      <xdr:rowOff>171450</xdr:rowOff>
    </xdr:from>
    <xdr:to>
      <xdr:col>2</xdr:col>
      <xdr:colOff>704850</xdr:colOff>
      <xdr:row>146</xdr:row>
      <xdr:rowOff>581025</xdr:rowOff>
    </xdr:to>
    <xdr:pic>
      <xdr:nvPicPr>
        <xdr:cNvPr id="5107021" name="Picture 664" descr="https://www.dahuasecurity.com/asset/upload/product/20180829/6_DH-IPC-HF8241F_Image-_20180628_thumb.png">
          <a:extLst>
            <a:ext uri="{FF2B5EF4-FFF2-40B4-BE49-F238E27FC236}">
              <a16:creationId xmlns:a16="http://schemas.microsoft.com/office/drawing/2014/main" id="{00000000-0008-0000-0100-00004DED4D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1219200" y="110166150"/>
          <a:ext cx="6762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147</xdr:row>
      <xdr:rowOff>171450</xdr:rowOff>
    </xdr:from>
    <xdr:to>
      <xdr:col>2</xdr:col>
      <xdr:colOff>704850</xdr:colOff>
      <xdr:row>147</xdr:row>
      <xdr:rowOff>581025</xdr:rowOff>
    </xdr:to>
    <xdr:pic>
      <xdr:nvPicPr>
        <xdr:cNvPr id="5107022" name="Picture 664" descr="https://www.dahuasecurity.com/asset/upload/product/20180829/6_DH-IPC-HF8241F_Image-_20180628_thumb.png">
          <a:extLst>
            <a:ext uri="{FF2B5EF4-FFF2-40B4-BE49-F238E27FC236}">
              <a16:creationId xmlns:a16="http://schemas.microsoft.com/office/drawing/2014/main" id="{00000000-0008-0000-0100-00004EED4D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1219200" y="110890050"/>
          <a:ext cx="6762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148</xdr:row>
      <xdr:rowOff>161925</xdr:rowOff>
    </xdr:from>
    <xdr:to>
      <xdr:col>2</xdr:col>
      <xdr:colOff>704850</xdr:colOff>
      <xdr:row>148</xdr:row>
      <xdr:rowOff>571500</xdr:rowOff>
    </xdr:to>
    <xdr:pic>
      <xdr:nvPicPr>
        <xdr:cNvPr id="5107023" name="Picture 664" descr="https://www.dahuasecurity.com/asset/upload/product/20180829/6_DH-IPC-HF8241F_Image-_20180628_thumb.png">
          <a:extLst>
            <a:ext uri="{FF2B5EF4-FFF2-40B4-BE49-F238E27FC236}">
              <a16:creationId xmlns:a16="http://schemas.microsoft.com/office/drawing/2014/main" id="{00000000-0008-0000-0100-00004FED4D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1219200" y="111604425"/>
          <a:ext cx="6762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5107024" name="Picture 17">
          <a:extLst>
            <a:ext uri="{FF2B5EF4-FFF2-40B4-BE49-F238E27FC236}">
              <a16:creationId xmlns:a16="http://schemas.microsoft.com/office/drawing/2014/main" id="{00000000-0008-0000-0100-000050ED4D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04213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5107025" name="Picture 762">
          <a:extLst>
            <a:ext uri="{FF2B5EF4-FFF2-40B4-BE49-F238E27FC236}">
              <a16:creationId xmlns:a16="http://schemas.microsoft.com/office/drawing/2014/main" id="{00000000-0008-0000-0100-000051ED4D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04936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5107026" name="Picture 763">
          <a:extLst>
            <a:ext uri="{FF2B5EF4-FFF2-40B4-BE49-F238E27FC236}">
              <a16:creationId xmlns:a16="http://schemas.microsoft.com/office/drawing/2014/main" id="{00000000-0008-0000-0100-000052ED4D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05660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141</xdr:row>
      <xdr:rowOff>9525</xdr:rowOff>
    </xdr:from>
    <xdr:to>
      <xdr:col>3</xdr:col>
      <xdr:colOff>0</xdr:colOff>
      <xdr:row>142</xdr:row>
      <xdr:rowOff>0</xdr:rowOff>
    </xdr:to>
    <xdr:pic>
      <xdr:nvPicPr>
        <xdr:cNvPr id="5107027" name="Picture 764">
          <a:extLst>
            <a:ext uri="{FF2B5EF4-FFF2-40B4-BE49-F238E27FC236}">
              <a16:creationId xmlns:a16="http://schemas.microsoft.com/office/drawing/2014/main" id="{00000000-0008-0000-0100-000053ED4D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06384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142</xdr:row>
      <xdr:rowOff>9525</xdr:rowOff>
    </xdr:from>
    <xdr:to>
      <xdr:col>3</xdr:col>
      <xdr:colOff>0</xdr:colOff>
      <xdr:row>143</xdr:row>
      <xdr:rowOff>0</xdr:rowOff>
    </xdr:to>
    <xdr:pic>
      <xdr:nvPicPr>
        <xdr:cNvPr id="5107028" name="Picture 765">
          <a:extLst>
            <a:ext uri="{FF2B5EF4-FFF2-40B4-BE49-F238E27FC236}">
              <a16:creationId xmlns:a16="http://schemas.microsoft.com/office/drawing/2014/main" id="{00000000-0008-0000-0100-000054ED4D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07108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149</xdr:row>
      <xdr:rowOff>85725</xdr:rowOff>
    </xdr:from>
    <xdr:to>
      <xdr:col>2</xdr:col>
      <xdr:colOff>657225</xdr:colOff>
      <xdr:row>149</xdr:row>
      <xdr:rowOff>638175</xdr:rowOff>
    </xdr:to>
    <xdr:pic>
      <xdr:nvPicPr>
        <xdr:cNvPr id="5107029" name="Picture 667" descr="https://www.dahuasecurity.com/asset/upload/product/20180829/6_DH-IPC-HDBW8241E-Z5_20180809_thumb.png">
          <a:extLst>
            <a:ext uri="{FF2B5EF4-FFF2-40B4-BE49-F238E27FC236}">
              <a16:creationId xmlns:a16="http://schemas.microsoft.com/office/drawing/2014/main" id="{00000000-0008-0000-0100-000055ED4D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47775" y="112252125"/>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150</xdr:row>
      <xdr:rowOff>95250</xdr:rowOff>
    </xdr:from>
    <xdr:to>
      <xdr:col>2</xdr:col>
      <xdr:colOff>676275</xdr:colOff>
      <xdr:row>150</xdr:row>
      <xdr:rowOff>647700</xdr:rowOff>
    </xdr:to>
    <xdr:pic>
      <xdr:nvPicPr>
        <xdr:cNvPr id="5107030" name="Picture 667" descr="https://www.dahuasecurity.com/asset/upload/product/20180829/6_DH-IPC-HDBW8241E-Z5_20180809_thumb.png">
          <a:extLst>
            <a:ext uri="{FF2B5EF4-FFF2-40B4-BE49-F238E27FC236}">
              <a16:creationId xmlns:a16="http://schemas.microsoft.com/office/drawing/2014/main" id="{00000000-0008-0000-0100-000056ED4D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66825" y="112985550"/>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151</xdr:row>
      <xdr:rowOff>9525</xdr:rowOff>
    </xdr:from>
    <xdr:to>
      <xdr:col>3</xdr:col>
      <xdr:colOff>0</xdr:colOff>
      <xdr:row>152</xdr:row>
      <xdr:rowOff>0</xdr:rowOff>
    </xdr:to>
    <xdr:pic>
      <xdr:nvPicPr>
        <xdr:cNvPr id="5107031" name="Picture 18">
          <a:extLst>
            <a:ext uri="{FF2B5EF4-FFF2-40B4-BE49-F238E27FC236}">
              <a16:creationId xmlns:a16="http://schemas.microsoft.com/office/drawing/2014/main" id="{00000000-0008-0000-0100-000057ED4D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00150" y="113623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155</xdr:row>
      <xdr:rowOff>9525</xdr:rowOff>
    </xdr:from>
    <xdr:to>
      <xdr:col>3</xdr:col>
      <xdr:colOff>0</xdr:colOff>
      <xdr:row>156</xdr:row>
      <xdr:rowOff>0</xdr:rowOff>
    </xdr:to>
    <xdr:pic>
      <xdr:nvPicPr>
        <xdr:cNvPr id="5107032" name="Picture 19">
          <a:extLst>
            <a:ext uri="{FF2B5EF4-FFF2-40B4-BE49-F238E27FC236}">
              <a16:creationId xmlns:a16="http://schemas.microsoft.com/office/drawing/2014/main" id="{00000000-0008-0000-0100-000058ED4D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17243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5107033" name="Picture 772">
          <a:extLst>
            <a:ext uri="{FF2B5EF4-FFF2-40B4-BE49-F238E27FC236}">
              <a16:creationId xmlns:a16="http://schemas.microsoft.com/office/drawing/2014/main" id="{00000000-0008-0000-0100-000059ED4D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00150" y="118691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159</xdr:row>
      <xdr:rowOff>9525</xdr:rowOff>
    </xdr:from>
    <xdr:to>
      <xdr:col>3</xdr:col>
      <xdr:colOff>0</xdr:colOff>
      <xdr:row>160</xdr:row>
      <xdr:rowOff>0</xdr:rowOff>
    </xdr:to>
    <xdr:pic>
      <xdr:nvPicPr>
        <xdr:cNvPr id="5107034" name="Picture 774">
          <a:extLst>
            <a:ext uri="{FF2B5EF4-FFF2-40B4-BE49-F238E27FC236}">
              <a16:creationId xmlns:a16="http://schemas.microsoft.com/office/drawing/2014/main" id="{00000000-0008-0000-0100-00005AED4D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20138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160</xdr:row>
      <xdr:rowOff>9525</xdr:rowOff>
    </xdr:from>
    <xdr:to>
      <xdr:col>3</xdr:col>
      <xdr:colOff>0</xdr:colOff>
      <xdr:row>161</xdr:row>
      <xdr:rowOff>0</xdr:rowOff>
    </xdr:to>
    <xdr:pic>
      <xdr:nvPicPr>
        <xdr:cNvPr id="5107035" name="Picture 775">
          <a:extLst>
            <a:ext uri="{FF2B5EF4-FFF2-40B4-BE49-F238E27FC236}">
              <a16:creationId xmlns:a16="http://schemas.microsoft.com/office/drawing/2014/main" id="{00000000-0008-0000-0100-00005BED4D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20862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161</xdr:row>
      <xdr:rowOff>9525</xdr:rowOff>
    </xdr:from>
    <xdr:to>
      <xdr:col>3</xdr:col>
      <xdr:colOff>0</xdr:colOff>
      <xdr:row>162</xdr:row>
      <xdr:rowOff>0</xdr:rowOff>
    </xdr:to>
    <xdr:pic>
      <xdr:nvPicPr>
        <xdr:cNvPr id="5107036" name="Picture 776">
          <a:extLst>
            <a:ext uri="{FF2B5EF4-FFF2-40B4-BE49-F238E27FC236}">
              <a16:creationId xmlns:a16="http://schemas.microsoft.com/office/drawing/2014/main" id="{00000000-0008-0000-0100-00005CED4D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00150" y="121586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162</xdr:row>
      <xdr:rowOff>9525</xdr:rowOff>
    </xdr:from>
    <xdr:to>
      <xdr:col>3</xdr:col>
      <xdr:colOff>0</xdr:colOff>
      <xdr:row>163</xdr:row>
      <xdr:rowOff>0</xdr:rowOff>
    </xdr:to>
    <xdr:pic>
      <xdr:nvPicPr>
        <xdr:cNvPr id="5107037" name="Picture 778">
          <a:extLst>
            <a:ext uri="{FF2B5EF4-FFF2-40B4-BE49-F238E27FC236}">
              <a16:creationId xmlns:a16="http://schemas.microsoft.com/office/drawing/2014/main" id="{00000000-0008-0000-0100-00005DED4D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00150" y="122310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163</xdr:row>
      <xdr:rowOff>9525</xdr:rowOff>
    </xdr:from>
    <xdr:to>
      <xdr:col>3</xdr:col>
      <xdr:colOff>0</xdr:colOff>
      <xdr:row>164</xdr:row>
      <xdr:rowOff>0</xdr:rowOff>
    </xdr:to>
    <xdr:pic>
      <xdr:nvPicPr>
        <xdr:cNvPr id="5107038" name="Picture 20">
          <a:extLst>
            <a:ext uri="{FF2B5EF4-FFF2-40B4-BE49-F238E27FC236}">
              <a16:creationId xmlns:a16="http://schemas.microsoft.com/office/drawing/2014/main" id="{00000000-0008-0000-0100-00005EED4D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23034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164</xdr:row>
      <xdr:rowOff>9525</xdr:rowOff>
    </xdr:from>
    <xdr:to>
      <xdr:col>3</xdr:col>
      <xdr:colOff>0</xdr:colOff>
      <xdr:row>165</xdr:row>
      <xdr:rowOff>0</xdr:rowOff>
    </xdr:to>
    <xdr:pic>
      <xdr:nvPicPr>
        <xdr:cNvPr id="5107039" name="Picture 780">
          <a:extLst>
            <a:ext uri="{FF2B5EF4-FFF2-40B4-BE49-F238E27FC236}">
              <a16:creationId xmlns:a16="http://schemas.microsoft.com/office/drawing/2014/main" id="{00000000-0008-0000-0100-00005FED4D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23758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165</xdr:row>
      <xdr:rowOff>9525</xdr:rowOff>
    </xdr:from>
    <xdr:to>
      <xdr:col>3</xdr:col>
      <xdr:colOff>0</xdr:colOff>
      <xdr:row>166</xdr:row>
      <xdr:rowOff>0</xdr:rowOff>
    </xdr:to>
    <xdr:pic>
      <xdr:nvPicPr>
        <xdr:cNvPr id="5107040" name="Picture 781">
          <a:extLst>
            <a:ext uri="{FF2B5EF4-FFF2-40B4-BE49-F238E27FC236}">
              <a16:creationId xmlns:a16="http://schemas.microsoft.com/office/drawing/2014/main" id="{00000000-0008-0000-0100-000060ED4D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24482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166</xdr:row>
      <xdr:rowOff>9525</xdr:rowOff>
    </xdr:from>
    <xdr:to>
      <xdr:col>3</xdr:col>
      <xdr:colOff>0</xdr:colOff>
      <xdr:row>167</xdr:row>
      <xdr:rowOff>0</xdr:rowOff>
    </xdr:to>
    <xdr:pic>
      <xdr:nvPicPr>
        <xdr:cNvPr id="5107041" name="Picture 782">
          <a:extLst>
            <a:ext uri="{FF2B5EF4-FFF2-40B4-BE49-F238E27FC236}">
              <a16:creationId xmlns:a16="http://schemas.microsoft.com/office/drawing/2014/main" id="{00000000-0008-0000-0100-000061ED4D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25206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170</xdr:row>
      <xdr:rowOff>9525</xdr:rowOff>
    </xdr:from>
    <xdr:to>
      <xdr:col>3</xdr:col>
      <xdr:colOff>0</xdr:colOff>
      <xdr:row>171</xdr:row>
      <xdr:rowOff>0</xdr:rowOff>
    </xdr:to>
    <xdr:pic>
      <xdr:nvPicPr>
        <xdr:cNvPr id="5107042" name="Picture 784">
          <a:extLst>
            <a:ext uri="{FF2B5EF4-FFF2-40B4-BE49-F238E27FC236}">
              <a16:creationId xmlns:a16="http://schemas.microsoft.com/office/drawing/2014/main" id="{00000000-0008-0000-0100-000062ED4D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200150" y="127625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171</xdr:row>
      <xdr:rowOff>9525</xdr:rowOff>
    </xdr:from>
    <xdr:to>
      <xdr:col>3</xdr:col>
      <xdr:colOff>0</xdr:colOff>
      <xdr:row>172</xdr:row>
      <xdr:rowOff>0</xdr:rowOff>
    </xdr:to>
    <xdr:pic>
      <xdr:nvPicPr>
        <xdr:cNvPr id="5107043" name="Picture 785">
          <a:extLst>
            <a:ext uri="{FF2B5EF4-FFF2-40B4-BE49-F238E27FC236}">
              <a16:creationId xmlns:a16="http://schemas.microsoft.com/office/drawing/2014/main" id="{00000000-0008-0000-0100-000063ED4D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200150" y="128349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175</xdr:row>
      <xdr:rowOff>9525</xdr:rowOff>
    </xdr:from>
    <xdr:to>
      <xdr:col>3</xdr:col>
      <xdr:colOff>0</xdr:colOff>
      <xdr:row>176</xdr:row>
      <xdr:rowOff>0</xdr:rowOff>
    </xdr:to>
    <xdr:pic>
      <xdr:nvPicPr>
        <xdr:cNvPr id="5107044" name="Picture 22">
          <a:extLst>
            <a:ext uri="{FF2B5EF4-FFF2-40B4-BE49-F238E27FC236}">
              <a16:creationId xmlns:a16="http://schemas.microsoft.com/office/drawing/2014/main" id="{00000000-0008-0000-0100-000064ED4D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200150" y="130521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176</xdr:row>
      <xdr:rowOff>9525</xdr:rowOff>
    </xdr:from>
    <xdr:to>
      <xdr:col>3</xdr:col>
      <xdr:colOff>0</xdr:colOff>
      <xdr:row>177</xdr:row>
      <xdr:rowOff>0</xdr:rowOff>
    </xdr:to>
    <xdr:pic>
      <xdr:nvPicPr>
        <xdr:cNvPr id="5107045" name="Picture 23">
          <a:extLst>
            <a:ext uri="{FF2B5EF4-FFF2-40B4-BE49-F238E27FC236}">
              <a16:creationId xmlns:a16="http://schemas.microsoft.com/office/drawing/2014/main" id="{00000000-0008-0000-0100-000065ED4D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1200150" y="13124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177</xdr:row>
      <xdr:rowOff>9525</xdr:rowOff>
    </xdr:from>
    <xdr:to>
      <xdr:col>3</xdr:col>
      <xdr:colOff>0</xdr:colOff>
      <xdr:row>178</xdr:row>
      <xdr:rowOff>0</xdr:rowOff>
    </xdr:to>
    <xdr:pic>
      <xdr:nvPicPr>
        <xdr:cNvPr id="5107046" name="Picture 24">
          <a:extLst>
            <a:ext uri="{FF2B5EF4-FFF2-40B4-BE49-F238E27FC236}">
              <a16:creationId xmlns:a16="http://schemas.microsoft.com/office/drawing/2014/main" id="{00000000-0008-0000-0100-000066ED4D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00150" y="131968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178</xdr:row>
      <xdr:rowOff>9525</xdr:rowOff>
    </xdr:from>
    <xdr:to>
      <xdr:col>3</xdr:col>
      <xdr:colOff>0</xdr:colOff>
      <xdr:row>179</xdr:row>
      <xdr:rowOff>0</xdr:rowOff>
    </xdr:to>
    <xdr:pic>
      <xdr:nvPicPr>
        <xdr:cNvPr id="5107047" name="Picture 25">
          <a:extLst>
            <a:ext uri="{FF2B5EF4-FFF2-40B4-BE49-F238E27FC236}">
              <a16:creationId xmlns:a16="http://schemas.microsoft.com/office/drawing/2014/main" id="{00000000-0008-0000-0100-000067ED4D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200150" y="13269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179</xdr:row>
      <xdr:rowOff>9525</xdr:rowOff>
    </xdr:from>
    <xdr:to>
      <xdr:col>3</xdr:col>
      <xdr:colOff>0</xdr:colOff>
      <xdr:row>180</xdr:row>
      <xdr:rowOff>0</xdr:rowOff>
    </xdr:to>
    <xdr:pic>
      <xdr:nvPicPr>
        <xdr:cNvPr id="5107048" name="Picture 790">
          <a:extLst>
            <a:ext uri="{FF2B5EF4-FFF2-40B4-BE49-F238E27FC236}">
              <a16:creationId xmlns:a16="http://schemas.microsoft.com/office/drawing/2014/main" id="{00000000-0008-0000-0100-000068ED4D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200150" y="13341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180</xdr:row>
      <xdr:rowOff>9525</xdr:rowOff>
    </xdr:from>
    <xdr:to>
      <xdr:col>3</xdr:col>
      <xdr:colOff>0</xdr:colOff>
      <xdr:row>181</xdr:row>
      <xdr:rowOff>0</xdr:rowOff>
    </xdr:to>
    <xdr:pic>
      <xdr:nvPicPr>
        <xdr:cNvPr id="5107049" name="Picture 792">
          <a:extLst>
            <a:ext uri="{FF2B5EF4-FFF2-40B4-BE49-F238E27FC236}">
              <a16:creationId xmlns:a16="http://schemas.microsoft.com/office/drawing/2014/main" id="{00000000-0008-0000-0100-000069ED4D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200150" y="134140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181</xdr:row>
      <xdr:rowOff>9525</xdr:rowOff>
    </xdr:from>
    <xdr:to>
      <xdr:col>3</xdr:col>
      <xdr:colOff>0</xdr:colOff>
      <xdr:row>182</xdr:row>
      <xdr:rowOff>0</xdr:rowOff>
    </xdr:to>
    <xdr:pic>
      <xdr:nvPicPr>
        <xdr:cNvPr id="5107050" name="Picture 793">
          <a:extLst>
            <a:ext uri="{FF2B5EF4-FFF2-40B4-BE49-F238E27FC236}">
              <a16:creationId xmlns:a16="http://schemas.microsoft.com/office/drawing/2014/main" id="{00000000-0008-0000-0100-00006AED4D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200150" y="134864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194</xdr:row>
      <xdr:rowOff>9525</xdr:rowOff>
    </xdr:from>
    <xdr:to>
      <xdr:col>3</xdr:col>
      <xdr:colOff>0</xdr:colOff>
      <xdr:row>195</xdr:row>
      <xdr:rowOff>0</xdr:rowOff>
    </xdr:to>
    <xdr:pic>
      <xdr:nvPicPr>
        <xdr:cNvPr id="5107051" name="Picture 795">
          <a:extLst>
            <a:ext uri="{FF2B5EF4-FFF2-40B4-BE49-F238E27FC236}">
              <a16:creationId xmlns:a16="http://schemas.microsoft.com/office/drawing/2014/main" id="{00000000-0008-0000-0100-00006BED4D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1200150" y="143598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195</xdr:row>
      <xdr:rowOff>9525</xdr:rowOff>
    </xdr:from>
    <xdr:to>
      <xdr:col>3</xdr:col>
      <xdr:colOff>0</xdr:colOff>
      <xdr:row>196</xdr:row>
      <xdr:rowOff>0</xdr:rowOff>
    </xdr:to>
    <xdr:pic>
      <xdr:nvPicPr>
        <xdr:cNvPr id="5107052" name="Picture 796">
          <a:extLst>
            <a:ext uri="{FF2B5EF4-FFF2-40B4-BE49-F238E27FC236}">
              <a16:creationId xmlns:a16="http://schemas.microsoft.com/office/drawing/2014/main" id="{00000000-0008-0000-0100-00006CED4D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1200150" y="144322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196</xdr:row>
      <xdr:rowOff>9525</xdr:rowOff>
    </xdr:from>
    <xdr:to>
      <xdr:col>3</xdr:col>
      <xdr:colOff>0</xdr:colOff>
      <xdr:row>197</xdr:row>
      <xdr:rowOff>0</xdr:rowOff>
    </xdr:to>
    <xdr:pic>
      <xdr:nvPicPr>
        <xdr:cNvPr id="5107053" name="Picture 27">
          <a:extLst>
            <a:ext uri="{FF2B5EF4-FFF2-40B4-BE49-F238E27FC236}">
              <a16:creationId xmlns:a16="http://schemas.microsoft.com/office/drawing/2014/main" id="{00000000-0008-0000-0100-00006DED4D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45046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197</xdr:row>
      <xdr:rowOff>9525</xdr:rowOff>
    </xdr:from>
    <xdr:to>
      <xdr:col>3</xdr:col>
      <xdr:colOff>0</xdr:colOff>
      <xdr:row>198</xdr:row>
      <xdr:rowOff>0</xdr:rowOff>
    </xdr:to>
    <xdr:pic>
      <xdr:nvPicPr>
        <xdr:cNvPr id="5107054" name="Picture 802">
          <a:extLst>
            <a:ext uri="{FF2B5EF4-FFF2-40B4-BE49-F238E27FC236}">
              <a16:creationId xmlns:a16="http://schemas.microsoft.com/office/drawing/2014/main" id="{00000000-0008-0000-0100-00006EED4D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45770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198</xdr:row>
      <xdr:rowOff>9525</xdr:rowOff>
    </xdr:from>
    <xdr:to>
      <xdr:col>3</xdr:col>
      <xdr:colOff>0</xdr:colOff>
      <xdr:row>199</xdr:row>
      <xdr:rowOff>0</xdr:rowOff>
    </xdr:to>
    <xdr:pic>
      <xdr:nvPicPr>
        <xdr:cNvPr id="5107055" name="Picture 803">
          <a:extLst>
            <a:ext uri="{FF2B5EF4-FFF2-40B4-BE49-F238E27FC236}">
              <a16:creationId xmlns:a16="http://schemas.microsoft.com/office/drawing/2014/main" id="{00000000-0008-0000-0100-00006FED4D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46494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199</xdr:row>
      <xdr:rowOff>9525</xdr:rowOff>
    </xdr:from>
    <xdr:to>
      <xdr:col>3</xdr:col>
      <xdr:colOff>0</xdr:colOff>
      <xdr:row>200</xdr:row>
      <xdr:rowOff>0</xdr:rowOff>
    </xdr:to>
    <xdr:pic>
      <xdr:nvPicPr>
        <xdr:cNvPr id="5107056" name="Picture 804">
          <a:extLst>
            <a:ext uri="{FF2B5EF4-FFF2-40B4-BE49-F238E27FC236}">
              <a16:creationId xmlns:a16="http://schemas.microsoft.com/office/drawing/2014/main" id="{00000000-0008-0000-0100-000070ED4D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47218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200</xdr:row>
      <xdr:rowOff>9525</xdr:rowOff>
    </xdr:from>
    <xdr:to>
      <xdr:col>3</xdr:col>
      <xdr:colOff>0</xdr:colOff>
      <xdr:row>201</xdr:row>
      <xdr:rowOff>0</xdr:rowOff>
    </xdr:to>
    <xdr:pic>
      <xdr:nvPicPr>
        <xdr:cNvPr id="5107057" name="Picture 805">
          <a:extLst>
            <a:ext uri="{FF2B5EF4-FFF2-40B4-BE49-F238E27FC236}">
              <a16:creationId xmlns:a16="http://schemas.microsoft.com/office/drawing/2014/main" id="{00000000-0008-0000-0100-000071ED4D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4794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201</xdr:row>
      <xdr:rowOff>9525</xdr:rowOff>
    </xdr:from>
    <xdr:to>
      <xdr:col>3</xdr:col>
      <xdr:colOff>0</xdr:colOff>
      <xdr:row>202</xdr:row>
      <xdr:rowOff>0</xdr:rowOff>
    </xdr:to>
    <xdr:pic>
      <xdr:nvPicPr>
        <xdr:cNvPr id="5107058" name="Picture 806">
          <a:extLst>
            <a:ext uri="{FF2B5EF4-FFF2-40B4-BE49-F238E27FC236}">
              <a16:creationId xmlns:a16="http://schemas.microsoft.com/office/drawing/2014/main" id="{00000000-0008-0000-0100-000072ED4D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48666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202</xdr:row>
      <xdr:rowOff>9525</xdr:rowOff>
    </xdr:from>
    <xdr:to>
      <xdr:col>3</xdr:col>
      <xdr:colOff>0</xdr:colOff>
      <xdr:row>203</xdr:row>
      <xdr:rowOff>0</xdr:rowOff>
    </xdr:to>
    <xdr:pic>
      <xdr:nvPicPr>
        <xdr:cNvPr id="5107059" name="Picture 807">
          <a:extLst>
            <a:ext uri="{FF2B5EF4-FFF2-40B4-BE49-F238E27FC236}">
              <a16:creationId xmlns:a16="http://schemas.microsoft.com/office/drawing/2014/main" id="{00000000-0008-0000-0100-000073ED4D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4939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203</xdr:row>
      <xdr:rowOff>9525</xdr:rowOff>
    </xdr:from>
    <xdr:to>
      <xdr:col>3</xdr:col>
      <xdr:colOff>0</xdr:colOff>
      <xdr:row>204</xdr:row>
      <xdr:rowOff>0</xdr:rowOff>
    </xdr:to>
    <xdr:pic>
      <xdr:nvPicPr>
        <xdr:cNvPr id="5107060" name="Picture 808">
          <a:extLst>
            <a:ext uri="{FF2B5EF4-FFF2-40B4-BE49-F238E27FC236}">
              <a16:creationId xmlns:a16="http://schemas.microsoft.com/office/drawing/2014/main" id="{00000000-0008-0000-0100-000074ED4D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50114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259</xdr:row>
      <xdr:rowOff>9525</xdr:rowOff>
    </xdr:from>
    <xdr:to>
      <xdr:col>3</xdr:col>
      <xdr:colOff>0</xdr:colOff>
      <xdr:row>260</xdr:row>
      <xdr:rowOff>0</xdr:rowOff>
    </xdr:to>
    <xdr:pic>
      <xdr:nvPicPr>
        <xdr:cNvPr id="5107061" name="Picture 28">
          <a:extLst>
            <a:ext uri="{FF2B5EF4-FFF2-40B4-BE49-F238E27FC236}">
              <a16:creationId xmlns:a16="http://schemas.microsoft.com/office/drawing/2014/main" id="{00000000-0008-0000-0100-000075ED4D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190366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275</xdr:row>
      <xdr:rowOff>9525</xdr:rowOff>
    </xdr:from>
    <xdr:to>
      <xdr:col>3</xdr:col>
      <xdr:colOff>0</xdr:colOff>
      <xdr:row>276</xdr:row>
      <xdr:rowOff>0</xdr:rowOff>
    </xdr:to>
    <xdr:pic>
      <xdr:nvPicPr>
        <xdr:cNvPr id="5107062" name="Picture 29">
          <a:extLst>
            <a:ext uri="{FF2B5EF4-FFF2-40B4-BE49-F238E27FC236}">
              <a16:creationId xmlns:a16="http://schemas.microsoft.com/office/drawing/2014/main" id="{00000000-0008-0000-0100-000076ED4D00}"/>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200150" y="20093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276</xdr:row>
      <xdr:rowOff>9525</xdr:rowOff>
    </xdr:from>
    <xdr:to>
      <xdr:col>3</xdr:col>
      <xdr:colOff>0</xdr:colOff>
      <xdr:row>277</xdr:row>
      <xdr:rowOff>0</xdr:rowOff>
    </xdr:to>
    <xdr:pic>
      <xdr:nvPicPr>
        <xdr:cNvPr id="5107063" name="Picture 30">
          <a:extLst>
            <a:ext uri="{FF2B5EF4-FFF2-40B4-BE49-F238E27FC236}">
              <a16:creationId xmlns:a16="http://schemas.microsoft.com/office/drawing/2014/main" id="{00000000-0008-0000-0100-000077ED4D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00150" y="201663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277</xdr:row>
      <xdr:rowOff>9525</xdr:rowOff>
    </xdr:from>
    <xdr:to>
      <xdr:col>3</xdr:col>
      <xdr:colOff>0</xdr:colOff>
      <xdr:row>278</xdr:row>
      <xdr:rowOff>0</xdr:rowOff>
    </xdr:to>
    <xdr:pic>
      <xdr:nvPicPr>
        <xdr:cNvPr id="5107064" name="Picture 812">
          <a:extLst>
            <a:ext uri="{FF2B5EF4-FFF2-40B4-BE49-F238E27FC236}">
              <a16:creationId xmlns:a16="http://schemas.microsoft.com/office/drawing/2014/main" id="{00000000-0008-0000-0100-000078ED4D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00150" y="202387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280</xdr:row>
      <xdr:rowOff>9525</xdr:rowOff>
    </xdr:from>
    <xdr:to>
      <xdr:col>3</xdr:col>
      <xdr:colOff>0</xdr:colOff>
      <xdr:row>281</xdr:row>
      <xdr:rowOff>0</xdr:rowOff>
    </xdr:to>
    <xdr:pic>
      <xdr:nvPicPr>
        <xdr:cNvPr id="5107065" name="Picture 31">
          <a:extLst>
            <a:ext uri="{FF2B5EF4-FFF2-40B4-BE49-F238E27FC236}">
              <a16:creationId xmlns:a16="http://schemas.microsoft.com/office/drawing/2014/main" id="{00000000-0008-0000-0100-000079ED4D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1200150" y="204558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281</xdr:row>
      <xdr:rowOff>9525</xdr:rowOff>
    </xdr:from>
    <xdr:to>
      <xdr:col>3</xdr:col>
      <xdr:colOff>0</xdr:colOff>
      <xdr:row>282</xdr:row>
      <xdr:rowOff>0</xdr:rowOff>
    </xdr:to>
    <xdr:pic>
      <xdr:nvPicPr>
        <xdr:cNvPr id="5107066" name="Picture 814">
          <a:extLst>
            <a:ext uri="{FF2B5EF4-FFF2-40B4-BE49-F238E27FC236}">
              <a16:creationId xmlns:a16="http://schemas.microsoft.com/office/drawing/2014/main" id="{00000000-0008-0000-0100-00007AED4D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1200150" y="205282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282</xdr:row>
      <xdr:rowOff>9525</xdr:rowOff>
    </xdr:from>
    <xdr:to>
      <xdr:col>3</xdr:col>
      <xdr:colOff>0</xdr:colOff>
      <xdr:row>283</xdr:row>
      <xdr:rowOff>0</xdr:rowOff>
    </xdr:to>
    <xdr:pic>
      <xdr:nvPicPr>
        <xdr:cNvPr id="5107067" name="Picture 32">
          <a:extLst>
            <a:ext uri="{FF2B5EF4-FFF2-40B4-BE49-F238E27FC236}">
              <a16:creationId xmlns:a16="http://schemas.microsoft.com/office/drawing/2014/main" id="{00000000-0008-0000-0100-00007BED4D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1200150" y="206006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283</xdr:row>
      <xdr:rowOff>9525</xdr:rowOff>
    </xdr:from>
    <xdr:to>
      <xdr:col>3</xdr:col>
      <xdr:colOff>0</xdr:colOff>
      <xdr:row>284</xdr:row>
      <xdr:rowOff>0</xdr:rowOff>
    </xdr:to>
    <xdr:pic>
      <xdr:nvPicPr>
        <xdr:cNvPr id="5107068" name="Picture 33">
          <a:extLst>
            <a:ext uri="{FF2B5EF4-FFF2-40B4-BE49-F238E27FC236}">
              <a16:creationId xmlns:a16="http://schemas.microsoft.com/office/drawing/2014/main" id="{00000000-0008-0000-0100-00007CED4D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1200150" y="206730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284</xdr:row>
      <xdr:rowOff>9525</xdr:rowOff>
    </xdr:from>
    <xdr:to>
      <xdr:col>3</xdr:col>
      <xdr:colOff>0</xdr:colOff>
      <xdr:row>285</xdr:row>
      <xdr:rowOff>0</xdr:rowOff>
    </xdr:to>
    <xdr:pic>
      <xdr:nvPicPr>
        <xdr:cNvPr id="5107069" name="Picture 817">
          <a:extLst>
            <a:ext uri="{FF2B5EF4-FFF2-40B4-BE49-F238E27FC236}">
              <a16:creationId xmlns:a16="http://schemas.microsoft.com/office/drawing/2014/main" id="{00000000-0008-0000-0100-00007DED4D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1200150" y="207454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286</xdr:row>
      <xdr:rowOff>9525</xdr:rowOff>
    </xdr:from>
    <xdr:to>
      <xdr:col>3</xdr:col>
      <xdr:colOff>0</xdr:colOff>
      <xdr:row>287</xdr:row>
      <xdr:rowOff>0</xdr:rowOff>
    </xdr:to>
    <xdr:pic>
      <xdr:nvPicPr>
        <xdr:cNvPr id="5107070" name="Picture 34">
          <a:extLst>
            <a:ext uri="{FF2B5EF4-FFF2-40B4-BE49-F238E27FC236}">
              <a16:creationId xmlns:a16="http://schemas.microsoft.com/office/drawing/2014/main" id="{00000000-0008-0000-0100-00007EED4D0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1200150" y="20890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287</xdr:row>
      <xdr:rowOff>9525</xdr:rowOff>
    </xdr:from>
    <xdr:to>
      <xdr:col>3</xdr:col>
      <xdr:colOff>0</xdr:colOff>
      <xdr:row>288</xdr:row>
      <xdr:rowOff>0</xdr:rowOff>
    </xdr:to>
    <xdr:pic>
      <xdr:nvPicPr>
        <xdr:cNvPr id="5107071" name="Picture 819">
          <a:extLst>
            <a:ext uri="{FF2B5EF4-FFF2-40B4-BE49-F238E27FC236}">
              <a16:creationId xmlns:a16="http://schemas.microsoft.com/office/drawing/2014/main" id="{00000000-0008-0000-0100-00007FED4D0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1200150" y="209626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288</xdr:row>
      <xdr:rowOff>9525</xdr:rowOff>
    </xdr:from>
    <xdr:to>
      <xdr:col>3</xdr:col>
      <xdr:colOff>0</xdr:colOff>
      <xdr:row>289</xdr:row>
      <xdr:rowOff>0</xdr:rowOff>
    </xdr:to>
    <xdr:pic>
      <xdr:nvPicPr>
        <xdr:cNvPr id="5107072" name="Picture 35">
          <a:extLst>
            <a:ext uri="{FF2B5EF4-FFF2-40B4-BE49-F238E27FC236}">
              <a16:creationId xmlns:a16="http://schemas.microsoft.com/office/drawing/2014/main" id="{00000000-0008-0000-0100-000080ED4D00}"/>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1200150" y="2103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289</xdr:row>
      <xdr:rowOff>9525</xdr:rowOff>
    </xdr:from>
    <xdr:to>
      <xdr:col>3</xdr:col>
      <xdr:colOff>0</xdr:colOff>
      <xdr:row>290</xdr:row>
      <xdr:rowOff>0</xdr:rowOff>
    </xdr:to>
    <xdr:pic>
      <xdr:nvPicPr>
        <xdr:cNvPr id="5107073" name="Picture 821">
          <a:extLst>
            <a:ext uri="{FF2B5EF4-FFF2-40B4-BE49-F238E27FC236}">
              <a16:creationId xmlns:a16="http://schemas.microsoft.com/office/drawing/2014/main" id="{00000000-0008-0000-0100-000081ED4D00}"/>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1200150" y="211074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290</xdr:row>
      <xdr:rowOff>9525</xdr:rowOff>
    </xdr:from>
    <xdr:to>
      <xdr:col>3</xdr:col>
      <xdr:colOff>0</xdr:colOff>
      <xdr:row>291</xdr:row>
      <xdr:rowOff>0</xdr:rowOff>
    </xdr:to>
    <xdr:pic>
      <xdr:nvPicPr>
        <xdr:cNvPr id="5107074" name="Picture 822">
          <a:extLst>
            <a:ext uri="{FF2B5EF4-FFF2-40B4-BE49-F238E27FC236}">
              <a16:creationId xmlns:a16="http://schemas.microsoft.com/office/drawing/2014/main" id="{00000000-0008-0000-0100-000082ED4D00}"/>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1200150" y="211797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291</xdr:row>
      <xdr:rowOff>9525</xdr:rowOff>
    </xdr:from>
    <xdr:to>
      <xdr:col>3</xdr:col>
      <xdr:colOff>0</xdr:colOff>
      <xdr:row>292</xdr:row>
      <xdr:rowOff>0</xdr:rowOff>
    </xdr:to>
    <xdr:pic>
      <xdr:nvPicPr>
        <xdr:cNvPr id="5107076" name="Picture 824">
          <a:extLst>
            <a:ext uri="{FF2B5EF4-FFF2-40B4-BE49-F238E27FC236}">
              <a16:creationId xmlns:a16="http://schemas.microsoft.com/office/drawing/2014/main" id="{00000000-0008-0000-0100-000084ED4D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200150" y="213245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292</xdr:row>
      <xdr:rowOff>9525</xdr:rowOff>
    </xdr:from>
    <xdr:to>
      <xdr:col>3</xdr:col>
      <xdr:colOff>0</xdr:colOff>
      <xdr:row>293</xdr:row>
      <xdr:rowOff>0</xdr:rowOff>
    </xdr:to>
    <xdr:pic>
      <xdr:nvPicPr>
        <xdr:cNvPr id="5107077" name="Picture 37">
          <a:extLst>
            <a:ext uri="{FF2B5EF4-FFF2-40B4-BE49-F238E27FC236}">
              <a16:creationId xmlns:a16="http://schemas.microsoft.com/office/drawing/2014/main" id="{00000000-0008-0000-0100-000085ED4D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1200150" y="213969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294</xdr:row>
      <xdr:rowOff>9525</xdr:rowOff>
    </xdr:from>
    <xdr:to>
      <xdr:col>3</xdr:col>
      <xdr:colOff>0</xdr:colOff>
      <xdr:row>295</xdr:row>
      <xdr:rowOff>0</xdr:rowOff>
    </xdr:to>
    <xdr:pic>
      <xdr:nvPicPr>
        <xdr:cNvPr id="5107080" name="Picture 39">
          <a:extLst>
            <a:ext uri="{FF2B5EF4-FFF2-40B4-BE49-F238E27FC236}">
              <a16:creationId xmlns:a16="http://schemas.microsoft.com/office/drawing/2014/main" id="{00000000-0008-0000-0100-000088ED4D00}"/>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1200150" y="216865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295</xdr:row>
      <xdr:rowOff>9525</xdr:rowOff>
    </xdr:from>
    <xdr:to>
      <xdr:col>3</xdr:col>
      <xdr:colOff>0</xdr:colOff>
      <xdr:row>296</xdr:row>
      <xdr:rowOff>0</xdr:rowOff>
    </xdr:to>
    <xdr:pic>
      <xdr:nvPicPr>
        <xdr:cNvPr id="5107081" name="Picture 40">
          <a:extLst>
            <a:ext uri="{FF2B5EF4-FFF2-40B4-BE49-F238E27FC236}">
              <a16:creationId xmlns:a16="http://schemas.microsoft.com/office/drawing/2014/main" id="{00000000-0008-0000-0100-000089ED4D00}"/>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1200150" y="218313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296</xdr:row>
      <xdr:rowOff>9525</xdr:rowOff>
    </xdr:from>
    <xdr:to>
      <xdr:col>3</xdr:col>
      <xdr:colOff>0</xdr:colOff>
      <xdr:row>297</xdr:row>
      <xdr:rowOff>0</xdr:rowOff>
    </xdr:to>
    <xdr:pic>
      <xdr:nvPicPr>
        <xdr:cNvPr id="5107082" name="Picture 830">
          <a:extLst>
            <a:ext uri="{FF2B5EF4-FFF2-40B4-BE49-F238E27FC236}">
              <a16:creationId xmlns:a16="http://schemas.microsoft.com/office/drawing/2014/main" id="{00000000-0008-0000-0100-00008AED4D00}"/>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1200150" y="21903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335</xdr:row>
      <xdr:rowOff>9525</xdr:rowOff>
    </xdr:from>
    <xdr:to>
      <xdr:col>3</xdr:col>
      <xdr:colOff>0</xdr:colOff>
      <xdr:row>336</xdr:row>
      <xdr:rowOff>0</xdr:rowOff>
    </xdr:to>
    <xdr:pic>
      <xdr:nvPicPr>
        <xdr:cNvPr id="5107084" name="Picture 50">
          <a:extLst>
            <a:ext uri="{FF2B5EF4-FFF2-40B4-BE49-F238E27FC236}">
              <a16:creationId xmlns:a16="http://schemas.microsoft.com/office/drawing/2014/main" id="{00000000-0008-0000-0100-00008CED4D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244478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340</xdr:row>
      <xdr:rowOff>9525</xdr:rowOff>
    </xdr:from>
    <xdr:to>
      <xdr:col>3</xdr:col>
      <xdr:colOff>0</xdr:colOff>
      <xdr:row>341</xdr:row>
      <xdr:rowOff>0</xdr:rowOff>
    </xdr:to>
    <xdr:pic>
      <xdr:nvPicPr>
        <xdr:cNvPr id="5107085" name="Picture 53">
          <a:extLst>
            <a:ext uri="{FF2B5EF4-FFF2-40B4-BE49-F238E27FC236}">
              <a16:creationId xmlns:a16="http://schemas.microsoft.com/office/drawing/2014/main" id="{00000000-0008-0000-0100-00008DED4D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1200150" y="24592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426</xdr:row>
      <xdr:rowOff>9525</xdr:rowOff>
    </xdr:from>
    <xdr:to>
      <xdr:col>3</xdr:col>
      <xdr:colOff>0</xdr:colOff>
      <xdr:row>427</xdr:row>
      <xdr:rowOff>0</xdr:rowOff>
    </xdr:to>
    <xdr:pic>
      <xdr:nvPicPr>
        <xdr:cNvPr id="5107087" name="Picture 56">
          <a:extLst>
            <a:ext uri="{FF2B5EF4-FFF2-40B4-BE49-F238E27FC236}">
              <a16:creationId xmlns:a16="http://schemas.microsoft.com/office/drawing/2014/main" id="{00000000-0008-0000-0100-00008FED4D0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1200150" y="326078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427</xdr:row>
      <xdr:rowOff>9525</xdr:rowOff>
    </xdr:from>
    <xdr:to>
      <xdr:col>3</xdr:col>
      <xdr:colOff>0</xdr:colOff>
      <xdr:row>428</xdr:row>
      <xdr:rowOff>0</xdr:rowOff>
    </xdr:to>
    <xdr:pic>
      <xdr:nvPicPr>
        <xdr:cNvPr id="5107088" name="Picture 865">
          <a:extLst>
            <a:ext uri="{FF2B5EF4-FFF2-40B4-BE49-F238E27FC236}">
              <a16:creationId xmlns:a16="http://schemas.microsoft.com/office/drawing/2014/main" id="{00000000-0008-0000-0100-000090ED4D0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1200150" y="326802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428</xdr:row>
      <xdr:rowOff>9525</xdr:rowOff>
    </xdr:from>
    <xdr:to>
      <xdr:col>3</xdr:col>
      <xdr:colOff>0</xdr:colOff>
      <xdr:row>429</xdr:row>
      <xdr:rowOff>0</xdr:rowOff>
    </xdr:to>
    <xdr:pic>
      <xdr:nvPicPr>
        <xdr:cNvPr id="5107089" name="Picture 57">
          <a:extLst>
            <a:ext uri="{FF2B5EF4-FFF2-40B4-BE49-F238E27FC236}">
              <a16:creationId xmlns:a16="http://schemas.microsoft.com/office/drawing/2014/main" id="{00000000-0008-0000-0100-000091ED4D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0150" y="327526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429</xdr:row>
      <xdr:rowOff>9525</xdr:rowOff>
    </xdr:from>
    <xdr:to>
      <xdr:col>3</xdr:col>
      <xdr:colOff>0</xdr:colOff>
      <xdr:row>430</xdr:row>
      <xdr:rowOff>0</xdr:rowOff>
    </xdr:to>
    <xdr:pic>
      <xdr:nvPicPr>
        <xdr:cNvPr id="5107090" name="Picture 867">
          <a:extLst>
            <a:ext uri="{FF2B5EF4-FFF2-40B4-BE49-F238E27FC236}">
              <a16:creationId xmlns:a16="http://schemas.microsoft.com/office/drawing/2014/main" id="{00000000-0008-0000-0100-000092ED4D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0150" y="328250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434</xdr:row>
      <xdr:rowOff>9525</xdr:rowOff>
    </xdr:from>
    <xdr:to>
      <xdr:col>3</xdr:col>
      <xdr:colOff>0</xdr:colOff>
      <xdr:row>435</xdr:row>
      <xdr:rowOff>0</xdr:rowOff>
    </xdr:to>
    <xdr:pic>
      <xdr:nvPicPr>
        <xdr:cNvPr id="5107091" name="Picture 58">
          <a:extLst>
            <a:ext uri="{FF2B5EF4-FFF2-40B4-BE49-F238E27FC236}">
              <a16:creationId xmlns:a16="http://schemas.microsoft.com/office/drawing/2014/main" id="{00000000-0008-0000-0100-000093ED4D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1200150" y="3325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438</xdr:row>
      <xdr:rowOff>9525</xdr:rowOff>
    </xdr:from>
    <xdr:to>
      <xdr:col>3</xdr:col>
      <xdr:colOff>0</xdr:colOff>
      <xdr:row>439</xdr:row>
      <xdr:rowOff>0</xdr:rowOff>
    </xdr:to>
    <xdr:pic>
      <xdr:nvPicPr>
        <xdr:cNvPr id="5107092" name="Picture 62">
          <a:extLst>
            <a:ext uri="{FF2B5EF4-FFF2-40B4-BE49-F238E27FC236}">
              <a16:creationId xmlns:a16="http://schemas.microsoft.com/office/drawing/2014/main" id="{00000000-0008-0000-0100-000094ED4D00}"/>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200150" y="335489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454</xdr:row>
      <xdr:rowOff>9525</xdr:rowOff>
    </xdr:from>
    <xdr:to>
      <xdr:col>3</xdr:col>
      <xdr:colOff>0</xdr:colOff>
      <xdr:row>455</xdr:row>
      <xdr:rowOff>0</xdr:rowOff>
    </xdr:to>
    <xdr:pic>
      <xdr:nvPicPr>
        <xdr:cNvPr id="5107093" name="Picture 2">
          <a:extLst>
            <a:ext uri="{FF2B5EF4-FFF2-40B4-BE49-F238E27FC236}">
              <a16:creationId xmlns:a16="http://schemas.microsoft.com/office/drawing/2014/main" id="{00000000-0008-0000-0100-000095ED4D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00150" y="350215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460</xdr:row>
      <xdr:rowOff>9525</xdr:rowOff>
    </xdr:from>
    <xdr:to>
      <xdr:col>3</xdr:col>
      <xdr:colOff>0</xdr:colOff>
      <xdr:row>461</xdr:row>
      <xdr:rowOff>0</xdr:rowOff>
    </xdr:to>
    <xdr:pic>
      <xdr:nvPicPr>
        <xdr:cNvPr id="5107094" name="Picture 64">
          <a:extLst>
            <a:ext uri="{FF2B5EF4-FFF2-40B4-BE49-F238E27FC236}">
              <a16:creationId xmlns:a16="http://schemas.microsoft.com/office/drawing/2014/main" id="{00000000-0008-0000-0100-000096ED4D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1200150" y="35600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475</xdr:row>
      <xdr:rowOff>9525</xdr:rowOff>
    </xdr:from>
    <xdr:to>
      <xdr:col>3</xdr:col>
      <xdr:colOff>0</xdr:colOff>
      <xdr:row>476</xdr:row>
      <xdr:rowOff>0</xdr:rowOff>
    </xdr:to>
    <xdr:pic>
      <xdr:nvPicPr>
        <xdr:cNvPr id="5107095" name="Picture 66">
          <a:extLst>
            <a:ext uri="{FF2B5EF4-FFF2-40B4-BE49-F238E27FC236}">
              <a16:creationId xmlns:a16="http://schemas.microsoft.com/office/drawing/2014/main" id="{00000000-0008-0000-0100-000097ED4D0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1200150" y="3668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479</xdr:row>
      <xdr:rowOff>9525</xdr:rowOff>
    </xdr:from>
    <xdr:to>
      <xdr:col>3</xdr:col>
      <xdr:colOff>0</xdr:colOff>
      <xdr:row>480</xdr:row>
      <xdr:rowOff>0</xdr:rowOff>
    </xdr:to>
    <xdr:pic>
      <xdr:nvPicPr>
        <xdr:cNvPr id="5107096" name="Picture 67">
          <a:extLst>
            <a:ext uri="{FF2B5EF4-FFF2-40B4-BE49-F238E27FC236}">
              <a16:creationId xmlns:a16="http://schemas.microsoft.com/office/drawing/2014/main" id="{00000000-0008-0000-0100-000098ED4D00}"/>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1200150" y="3704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483</xdr:row>
      <xdr:rowOff>9525</xdr:rowOff>
    </xdr:from>
    <xdr:to>
      <xdr:col>3</xdr:col>
      <xdr:colOff>0</xdr:colOff>
      <xdr:row>484</xdr:row>
      <xdr:rowOff>0</xdr:rowOff>
    </xdr:to>
    <xdr:pic>
      <xdr:nvPicPr>
        <xdr:cNvPr id="5107097" name="Picture 68">
          <a:extLst>
            <a:ext uri="{FF2B5EF4-FFF2-40B4-BE49-F238E27FC236}">
              <a16:creationId xmlns:a16="http://schemas.microsoft.com/office/drawing/2014/main" id="{00000000-0008-0000-0100-000099ED4D00}"/>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1200150" y="37482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492</xdr:row>
      <xdr:rowOff>9525</xdr:rowOff>
    </xdr:from>
    <xdr:to>
      <xdr:col>3</xdr:col>
      <xdr:colOff>0</xdr:colOff>
      <xdr:row>493</xdr:row>
      <xdr:rowOff>0</xdr:rowOff>
    </xdr:to>
    <xdr:pic>
      <xdr:nvPicPr>
        <xdr:cNvPr id="5107098" name="Picture 69">
          <a:extLst>
            <a:ext uri="{FF2B5EF4-FFF2-40B4-BE49-F238E27FC236}">
              <a16:creationId xmlns:a16="http://schemas.microsoft.com/office/drawing/2014/main" id="{00000000-0008-0000-0100-00009AED4D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1200150" y="380866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528</xdr:row>
      <xdr:rowOff>9525</xdr:rowOff>
    </xdr:from>
    <xdr:to>
      <xdr:col>3</xdr:col>
      <xdr:colOff>0</xdr:colOff>
      <xdr:row>529</xdr:row>
      <xdr:rowOff>0</xdr:rowOff>
    </xdr:to>
    <xdr:pic>
      <xdr:nvPicPr>
        <xdr:cNvPr id="5107099" name="Picture 73">
          <a:extLst>
            <a:ext uri="{FF2B5EF4-FFF2-40B4-BE49-F238E27FC236}">
              <a16:creationId xmlns:a16="http://schemas.microsoft.com/office/drawing/2014/main" id="{00000000-0008-0000-0100-00009BED4D00}"/>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1200150" y="404317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540</xdr:row>
      <xdr:rowOff>9525</xdr:rowOff>
    </xdr:from>
    <xdr:to>
      <xdr:col>3</xdr:col>
      <xdr:colOff>0</xdr:colOff>
      <xdr:row>541</xdr:row>
      <xdr:rowOff>0</xdr:rowOff>
    </xdr:to>
    <xdr:pic>
      <xdr:nvPicPr>
        <xdr:cNvPr id="5107100" name="Picture 75">
          <a:extLst>
            <a:ext uri="{FF2B5EF4-FFF2-40B4-BE49-F238E27FC236}">
              <a16:creationId xmlns:a16="http://schemas.microsoft.com/office/drawing/2014/main" id="{00000000-0008-0000-0100-00009CED4D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200150" y="41035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184</xdr:row>
      <xdr:rowOff>76200</xdr:rowOff>
    </xdr:from>
    <xdr:to>
      <xdr:col>2</xdr:col>
      <xdr:colOff>704850</xdr:colOff>
      <xdr:row>184</xdr:row>
      <xdr:rowOff>628650</xdr:rowOff>
    </xdr:to>
    <xdr:pic>
      <xdr:nvPicPr>
        <xdr:cNvPr id="5107101" name="图片 147">
          <a:extLst>
            <a:ext uri="{FF2B5EF4-FFF2-40B4-BE49-F238E27FC236}">
              <a16:creationId xmlns:a16="http://schemas.microsoft.com/office/drawing/2014/main" id="{00000000-0008-0000-0100-00009DED4D00}"/>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1219200" y="137102850"/>
          <a:ext cx="6762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279</xdr:row>
      <xdr:rowOff>247650</xdr:rowOff>
    </xdr:from>
    <xdr:to>
      <xdr:col>2</xdr:col>
      <xdr:colOff>714375</xdr:colOff>
      <xdr:row>279</xdr:row>
      <xdr:rowOff>504825</xdr:rowOff>
    </xdr:to>
    <xdr:pic>
      <xdr:nvPicPr>
        <xdr:cNvPr id="5107102" name="图片 20">
          <a:extLst>
            <a:ext uri="{FF2B5EF4-FFF2-40B4-BE49-F238E27FC236}">
              <a16:creationId xmlns:a16="http://schemas.microsoft.com/office/drawing/2014/main" id="{00000000-0008-0000-0100-00009EED4D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1219200" y="204073125"/>
          <a:ext cx="685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285</xdr:row>
      <xdr:rowOff>219075</xdr:rowOff>
    </xdr:from>
    <xdr:to>
      <xdr:col>2</xdr:col>
      <xdr:colOff>704850</xdr:colOff>
      <xdr:row>285</xdr:row>
      <xdr:rowOff>533400</xdr:rowOff>
    </xdr:to>
    <xdr:pic>
      <xdr:nvPicPr>
        <xdr:cNvPr id="5107103" name="图片 18">
          <a:extLst>
            <a:ext uri="{FF2B5EF4-FFF2-40B4-BE49-F238E27FC236}">
              <a16:creationId xmlns:a16="http://schemas.microsoft.com/office/drawing/2014/main" id="{00000000-0008-0000-0100-00009FED4D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1209675" y="20838795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496</xdr:row>
      <xdr:rowOff>190500</xdr:rowOff>
    </xdr:from>
    <xdr:to>
      <xdr:col>2</xdr:col>
      <xdr:colOff>704850</xdr:colOff>
      <xdr:row>496</xdr:row>
      <xdr:rowOff>542925</xdr:rowOff>
    </xdr:to>
    <xdr:pic>
      <xdr:nvPicPr>
        <xdr:cNvPr id="5107106" name="图片 152" descr="YHNGd防爆挠性连接管">
          <a:extLst>
            <a:ext uri="{FF2B5EF4-FFF2-40B4-BE49-F238E27FC236}">
              <a16:creationId xmlns:a16="http://schemas.microsoft.com/office/drawing/2014/main" id="{00000000-0008-0000-0100-0000A2ED4D00}"/>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1219200" y="383943225"/>
          <a:ext cx="6762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497</xdr:row>
      <xdr:rowOff>171450</xdr:rowOff>
    </xdr:from>
    <xdr:to>
      <xdr:col>2</xdr:col>
      <xdr:colOff>647700</xdr:colOff>
      <xdr:row>497</xdr:row>
      <xdr:rowOff>561975</xdr:rowOff>
    </xdr:to>
    <xdr:pic>
      <xdr:nvPicPr>
        <xdr:cNvPr id="5107107" name="图片 5" descr="防爆接线箱">
          <a:extLst>
            <a:ext uri="{FF2B5EF4-FFF2-40B4-BE49-F238E27FC236}">
              <a16:creationId xmlns:a16="http://schemas.microsoft.com/office/drawing/2014/main" id="{00000000-0008-0000-0100-0000A3ED4D00}"/>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1285875" y="384648075"/>
          <a:ext cx="5524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498</xdr:row>
      <xdr:rowOff>171450</xdr:rowOff>
    </xdr:from>
    <xdr:to>
      <xdr:col>2</xdr:col>
      <xdr:colOff>609600</xdr:colOff>
      <xdr:row>498</xdr:row>
      <xdr:rowOff>571500</xdr:rowOff>
    </xdr:to>
    <xdr:pic>
      <xdr:nvPicPr>
        <xdr:cNvPr id="5107108" name="图片 156">
          <a:extLst>
            <a:ext uri="{FF2B5EF4-FFF2-40B4-BE49-F238E27FC236}">
              <a16:creationId xmlns:a16="http://schemas.microsoft.com/office/drawing/2014/main" id="{00000000-0008-0000-0100-0000A4ED4D00}"/>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1352550" y="385371975"/>
          <a:ext cx="4476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51</xdr:row>
      <xdr:rowOff>19050</xdr:rowOff>
    </xdr:from>
    <xdr:to>
      <xdr:col>2</xdr:col>
      <xdr:colOff>676275</xdr:colOff>
      <xdr:row>51</xdr:row>
      <xdr:rowOff>714375</xdr:rowOff>
    </xdr:to>
    <xdr:pic>
      <xdr:nvPicPr>
        <xdr:cNvPr id="5107109" name="图片 1">
          <a:extLst>
            <a:ext uri="{FF2B5EF4-FFF2-40B4-BE49-F238E27FC236}">
              <a16:creationId xmlns:a16="http://schemas.microsoft.com/office/drawing/2014/main" id="{00000000-0008-0000-0100-0000A5ED4D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rcRect l="11382" t="6227" r="12195" b="9361"/>
        <a:stretch>
          <a:fillRect/>
        </a:stretch>
      </xdr:blipFill>
      <xdr:spPr bwMode="auto">
        <a:xfrm>
          <a:off x="1257300" y="4968240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52</xdr:row>
      <xdr:rowOff>19050</xdr:rowOff>
    </xdr:from>
    <xdr:to>
      <xdr:col>2</xdr:col>
      <xdr:colOff>676275</xdr:colOff>
      <xdr:row>52</xdr:row>
      <xdr:rowOff>714375</xdr:rowOff>
    </xdr:to>
    <xdr:pic>
      <xdr:nvPicPr>
        <xdr:cNvPr id="5107110" name="图片 1">
          <a:extLst>
            <a:ext uri="{FF2B5EF4-FFF2-40B4-BE49-F238E27FC236}">
              <a16:creationId xmlns:a16="http://schemas.microsoft.com/office/drawing/2014/main" id="{00000000-0008-0000-0100-0000A6ED4D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rcRect l="11382" t="6227" r="12195" b="9361"/>
        <a:stretch>
          <a:fillRect/>
        </a:stretch>
      </xdr:blipFill>
      <xdr:spPr bwMode="auto">
        <a:xfrm>
          <a:off x="1257300" y="5040630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591</xdr:row>
      <xdr:rowOff>19050</xdr:rowOff>
    </xdr:from>
    <xdr:to>
      <xdr:col>2</xdr:col>
      <xdr:colOff>695325</xdr:colOff>
      <xdr:row>591</xdr:row>
      <xdr:rowOff>704850</xdr:rowOff>
    </xdr:to>
    <xdr:pic>
      <xdr:nvPicPr>
        <xdr:cNvPr id="5107111" name="Picture 1">
          <a:extLst>
            <a:ext uri="{FF2B5EF4-FFF2-40B4-BE49-F238E27FC236}">
              <a16:creationId xmlns:a16="http://schemas.microsoft.com/office/drawing/2014/main" id="{00000000-0008-0000-0100-0000A7ED4D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28725" y="439340625"/>
          <a:ext cx="657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293</xdr:row>
      <xdr:rowOff>9525</xdr:rowOff>
    </xdr:from>
    <xdr:to>
      <xdr:col>3</xdr:col>
      <xdr:colOff>0</xdr:colOff>
      <xdr:row>294</xdr:row>
      <xdr:rowOff>0</xdr:rowOff>
    </xdr:to>
    <xdr:pic>
      <xdr:nvPicPr>
        <xdr:cNvPr id="5107112" name="Picture 5">
          <a:extLst>
            <a:ext uri="{FF2B5EF4-FFF2-40B4-BE49-F238E27FC236}">
              <a16:creationId xmlns:a16="http://schemas.microsoft.com/office/drawing/2014/main" id="{00000000-0008-0000-0100-0000A8ED4D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1200150" y="216141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278</xdr:row>
      <xdr:rowOff>276225</xdr:rowOff>
    </xdr:from>
    <xdr:to>
      <xdr:col>2</xdr:col>
      <xdr:colOff>704850</xdr:colOff>
      <xdr:row>278</xdr:row>
      <xdr:rowOff>476250</xdr:rowOff>
    </xdr:to>
    <xdr:pic>
      <xdr:nvPicPr>
        <xdr:cNvPr id="5107114" name="Picture 656" descr="https://www.dahuasecurity.com/asset/upload/product/20180827/DHI-IVSS7012_Image_20171127_thumb.png">
          <a:extLst>
            <a:ext uri="{FF2B5EF4-FFF2-40B4-BE49-F238E27FC236}">
              <a16:creationId xmlns:a16="http://schemas.microsoft.com/office/drawing/2014/main" id="{00000000-0008-0000-0100-0000AAED4D00}"/>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1209675" y="203377800"/>
          <a:ext cx="685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211</xdr:row>
      <xdr:rowOff>9525</xdr:rowOff>
    </xdr:from>
    <xdr:to>
      <xdr:col>3</xdr:col>
      <xdr:colOff>0</xdr:colOff>
      <xdr:row>212</xdr:row>
      <xdr:rowOff>0</xdr:rowOff>
    </xdr:to>
    <xdr:pic>
      <xdr:nvPicPr>
        <xdr:cNvPr id="5107115" name="Picture 5">
          <a:extLst>
            <a:ext uri="{FF2B5EF4-FFF2-40B4-BE49-F238E27FC236}">
              <a16:creationId xmlns:a16="http://schemas.microsoft.com/office/drawing/2014/main" id="{00000000-0008-0000-0100-0000ABED4D0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1200150" y="154952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212</xdr:row>
      <xdr:rowOff>28575</xdr:rowOff>
    </xdr:from>
    <xdr:to>
      <xdr:col>2</xdr:col>
      <xdr:colOff>704850</xdr:colOff>
      <xdr:row>212</xdr:row>
      <xdr:rowOff>704850</xdr:rowOff>
    </xdr:to>
    <xdr:pic>
      <xdr:nvPicPr>
        <xdr:cNvPr id="5107116" name="Picture 2">
          <a:extLst>
            <a:ext uri="{FF2B5EF4-FFF2-40B4-BE49-F238E27FC236}">
              <a16:creationId xmlns:a16="http://schemas.microsoft.com/office/drawing/2014/main" id="{00000000-0008-0000-0100-0000ACED4D00}"/>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1219200" y="15569565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213</xdr:row>
      <xdr:rowOff>66675</xdr:rowOff>
    </xdr:from>
    <xdr:to>
      <xdr:col>2</xdr:col>
      <xdr:colOff>647700</xdr:colOff>
      <xdr:row>213</xdr:row>
      <xdr:rowOff>638175</xdr:rowOff>
    </xdr:to>
    <xdr:pic>
      <xdr:nvPicPr>
        <xdr:cNvPr id="5107117" name="Picture 3">
          <a:extLst>
            <a:ext uri="{FF2B5EF4-FFF2-40B4-BE49-F238E27FC236}">
              <a16:creationId xmlns:a16="http://schemas.microsoft.com/office/drawing/2014/main" id="{00000000-0008-0000-0100-0000ADED4D0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66825" y="15645765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214</xdr:row>
      <xdr:rowOff>57150</xdr:rowOff>
    </xdr:from>
    <xdr:to>
      <xdr:col>2</xdr:col>
      <xdr:colOff>676275</xdr:colOff>
      <xdr:row>214</xdr:row>
      <xdr:rowOff>676275</xdr:rowOff>
    </xdr:to>
    <xdr:pic>
      <xdr:nvPicPr>
        <xdr:cNvPr id="5107118" name="Picture 4">
          <a:extLst>
            <a:ext uri="{FF2B5EF4-FFF2-40B4-BE49-F238E27FC236}">
              <a16:creationId xmlns:a16="http://schemas.microsoft.com/office/drawing/2014/main" id="{00000000-0008-0000-0100-0000AEED4D0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47775" y="157172025"/>
          <a:ext cx="6191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208</xdr:row>
      <xdr:rowOff>95250</xdr:rowOff>
    </xdr:from>
    <xdr:to>
      <xdr:col>2</xdr:col>
      <xdr:colOff>657225</xdr:colOff>
      <xdr:row>208</xdr:row>
      <xdr:rowOff>628650</xdr:rowOff>
    </xdr:to>
    <xdr:pic>
      <xdr:nvPicPr>
        <xdr:cNvPr id="5107120" name="Picture 5">
          <a:extLst>
            <a:ext uri="{FF2B5EF4-FFF2-40B4-BE49-F238E27FC236}">
              <a16:creationId xmlns:a16="http://schemas.microsoft.com/office/drawing/2014/main" id="{00000000-0008-0000-0100-0000B0ED4D00}"/>
            </a:ext>
          </a:extLst>
        </xdr:cNvPr>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rcRect/>
        <a:stretch>
          <a:fillRect/>
        </a:stretch>
      </xdr:blipFill>
      <xdr:spPr bwMode="auto">
        <a:xfrm>
          <a:off x="1266825" y="153342975"/>
          <a:ext cx="5810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124</xdr:row>
      <xdr:rowOff>47625</xdr:rowOff>
    </xdr:from>
    <xdr:to>
      <xdr:col>2</xdr:col>
      <xdr:colOff>457200</xdr:colOff>
      <xdr:row>124</xdr:row>
      <xdr:rowOff>314325</xdr:rowOff>
    </xdr:to>
    <xdr:pic>
      <xdr:nvPicPr>
        <xdr:cNvPr id="5107121" name="图片 701">
          <a:extLst>
            <a:ext uri="{FF2B5EF4-FFF2-40B4-BE49-F238E27FC236}">
              <a16:creationId xmlns:a16="http://schemas.microsoft.com/office/drawing/2014/main" id="{00000000-0008-0000-0100-0000B1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941165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125</xdr:row>
      <xdr:rowOff>47625</xdr:rowOff>
    </xdr:from>
    <xdr:to>
      <xdr:col>2</xdr:col>
      <xdr:colOff>457200</xdr:colOff>
      <xdr:row>125</xdr:row>
      <xdr:rowOff>314325</xdr:rowOff>
    </xdr:to>
    <xdr:pic>
      <xdr:nvPicPr>
        <xdr:cNvPr id="5107122" name="图片 701">
          <a:extLst>
            <a:ext uri="{FF2B5EF4-FFF2-40B4-BE49-F238E27FC236}">
              <a16:creationId xmlns:a16="http://schemas.microsoft.com/office/drawing/2014/main" id="{00000000-0008-0000-0100-0000B2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948404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126</xdr:row>
      <xdr:rowOff>57150</xdr:rowOff>
    </xdr:from>
    <xdr:to>
      <xdr:col>2</xdr:col>
      <xdr:colOff>457200</xdr:colOff>
      <xdr:row>126</xdr:row>
      <xdr:rowOff>323850</xdr:rowOff>
    </xdr:to>
    <xdr:pic>
      <xdr:nvPicPr>
        <xdr:cNvPr id="5107123" name="图片 701">
          <a:extLst>
            <a:ext uri="{FF2B5EF4-FFF2-40B4-BE49-F238E27FC236}">
              <a16:creationId xmlns:a16="http://schemas.microsoft.com/office/drawing/2014/main" id="{00000000-0008-0000-0100-0000B3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955738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127</xdr:row>
      <xdr:rowOff>57150</xdr:rowOff>
    </xdr:from>
    <xdr:to>
      <xdr:col>2</xdr:col>
      <xdr:colOff>457200</xdr:colOff>
      <xdr:row>127</xdr:row>
      <xdr:rowOff>323850</xdr:rowOff>
    </xdr:to>
    <xdr:pic>
      <xdr:nvPicPr>
        <xdr:cNvPr id="5107124" name="图片 701">
          <a:extLst>
            <a:ext uri="{FF2B5EF4-FFF2-40B4-BE49-F238E27FC236}">
              <a16:creationId xmlns:a16="http://schemas.microsoft.com/office/drawing/2014/main" id="{00000000-0008-0000-0100-0000B4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962977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128</xdr:row>
      <xdr:rowOff>57150</xdr:rowOff>
    </xdr:from>
    <xdr:to>
      <xdr:col>2</xdr:col>
      <xdr:colOff>466725</xdr:colOff>
      <xdr:row>128</xdr:row>
      <xdr:rowOff>323850</xdr:rowOff>
    </xdr:to>
    <xdr:pic>
      <xdr:nvPicPr>
        <xdr:cNvPr id="5107125" name="图片 701">
          <a:extLst>
            <a:ext uri="{FF2B5EF4-FFF2-40B4-BE49-F238E27FC236}">
              <a16:creationId xmlns:a16="http://schemas.microsoft.com/office/drawing/2014/main" id="{00000000-0008-0000-0100-0000B5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970216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129</xdr:row>
      <xdr:rowOff>57150</xdr:rowOff>
    </xdr:from>
    <xdr:to>
      <xdr:col>2</xdr:col>
      <xdr:colOff>457200</xdr:colOff>
      <xdr:row>129</xdr:row>
      <xdr:rowOff>323850</xdr:rowOff>
    </xdr:to>
    <xdr:pic>
      <xdr:nvPicPr>
        <xdr:cNvPr id="5107126" name="图片 701">
          <a:extLst>
            <a:ext uri="{FF2B5EF4-FFF2-40B4-BE49-F238E27FC236}">
              <a16:creationId xmlns:a16="http://schemas.microsoft.com/office/drawing/2014/main" id="{00000000-0008-0000-0100-0000B6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97745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132</xdr:row>
      <xdr:rowOff>57150</xdr:rowOff>
    </xdr:from>
    <xdr:to>
      <xdr:col>2</xdr:col>
      <xdr:colOff>457200</xdr:colOff>
      <xdr:row>132</xdr:row>
      <xdr:rowOff>323850</xdr:rowOff>
    </xdr:to>
    <xdr:pic>
      <xdr:nvPicPr>
        <xdr:cNvPr id="5107127" name="图片 701">
          <a:extLst>
            <a:ext uri="{FF2B5EF4-FFF2-40B4-BE49-F238E27FC236}">
              <a16:creationId xmlns:a16="http://schemas.microsoft.com/office/drawing/2014/main" id="{00000000-0008-0000-0100-0000B7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999172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133</xdr:row>
      <xdr:rowOff>57150</xdr:rowOff>
    </xdr:from>
    <xdr:to>
      <xdr:col>2</xdr:col>
      <xdr:colOff>457200</xdr:colOff>
      <xdr:row>133</xdr:row>
      <xdr:rowOff>323850</xdr:rowOff>
    </xdr:to>
    <xdr:pic>
      <xdr:nvPicPr>
        <xdr:cNvPr id="5107128" name="图片 701">
          <a:extLst>
            <a:ext uri="{FF2B5EF4-FFF2-40B4-BE49-F238E27FC236}">
              <a16:creationId xmlns:a16="http://schemas.microsoft.com/office/drawing/2014/main" id="{00000000-0008-0000-0100-0000B8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006411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134</xdr:row>
      <xdr:rowOff>57150</xdr:rowOff>
    </xdr:from>
    <xdr:to>
      <xdr:col>2</xdr:col>
      <xdr:colOff>457200</xdr:colOff>
      <xdr:row>134</xdr:row>
      <xdr:rowOff>323850</xdr:rowOff>
    </xdr:to>
    <xdr:pic>
      <xdr:nvPicPr>
        <xdr:cNvPr id="5107129" name="图片 701">
          <a:extLst>
            <a:ext uri="{FF2B5EF4-FFF2-40B4-BE49-F238E27FC236}">
              <a16:creationId xmlns:a16="http://schemas.microsoft.com/office/drawing/2014/main" id="{00000000-0008-0000-0100-0000B9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013650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135</xdr:row>
      <xdr:rowOff>57150</xdr:rowOff>
    </xdr:from>
    <xdr:to>
      <xdr:col>2</xdr:col>
      <xdr:colOff>457200</xdr:colOff>
      <xdr:row>135</xdr:row>
      <xdr:rowOff>323850</xdr:rowOff>
    </xdr:to>
    <xdr:pic>
      <xdr:nvPicPr>
        <xdr:cNvPr id="5107130" name="图片 701">
          <a:extLst>
            <a:ext uri="{FF2B5EF4-FFF2-40B4-BE49-F238E27FC236}">
              <a16:creationId xmlns:a16="http://schemas.microsoft.com/office/drawing/2014/main" id="{00000000-0008-0000-0100-0000BA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020889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138</xdr:row>
      <xdr:rowOff>57150</xdr:rowOff>
    </xdr:from>
    <xdr:to>
      <xdr:col>2</xdr:col>
      <xdr:colOff>457200</xdr:colOff>
      <xdr:row>138</xdr:row>
      <xdr:rowOff>323850</xdr:rowOff>
    </xdr:to>
    <xdr:pic>
      <xdr:nvPicPr>
        <xdr:cNvPr id="5107131" name="图片 701">
          <a:extLst>
            <a:ext uri="{FF2B5EF4-FFF2-40B4-BE49-F238E27FC236}">
              <a16:creationId xmlns:a16="http://schemas.microsoft.com/office/drawing/2014/main" id="{00000000-0008-0000-0100-0000BB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042606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139</xdr:row>
      <xdr:rowOff>57150</xdr:rowOff>
    </xdr:from>
    <xdr:to>
      <xdr:col>2</xdr:col>
      <xdr:colOff>457200</xdr:colOff>
      <xdr:row>139</xdr:row>
      <xdr:rowOff>323850</xdr:rowOff>
    </xdr:to>
    <xdr:pic>
      <xdr:nvPicPr>
        <xdr:cNvPr id="5107132" name="图片 701">
          <a:extLst>
            <a:ext uri="{FF2B5EF4-FFF2-40B4-BE49-F238E27FC236}">
              <a16:creationId xmlns:a16="http://schemas.microsoft.com/office/drawing/2014/main" id="{00000000-0008-0000-0100-0000BC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04984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140</xdr:row>
      <xdr:rowOff>57150</xdr:rowOff>
    </xdr:from>
    <xdr:to>
      <xdr:col>2</xdr:col>
      <xdr:colOff>457200</xdr:colOff>
      <xdr:row>140</xdr:row>
      <xdr:rowOff>323850</xdr:rowOff>
    </xdr:to>
    <xdr:pic>
      <xdr:nvPicPr>
        <xdr:cNvPr id="5107133" name="图片 701">
          <a:extLst>
            <a:ext uri="{FF2B5EF4-FFF2-40B4-BE49-F238E27FC236}">
              <a16:creationId xmlns:a16="http://schemas.microsoft.com/office/drawing/2014/main" id="{00000000-0008-0000-0100-0000BD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057084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141</xdr:row>
      <xdr:rowOff>57150</xdr:rowOff>
    </xdr:from>
    <xdr:to>
      <xdr:col>2</xdr:col>
      <xdr:colOff>457200</xdr:colOff>
      <xdr:row>141</xdr:row>
      <xdr:rowOff>323850</xdr:rowOff>
    </xdr:to>
    <xdr:pic>
      <xdr:nvPicPr>
        <xdr:cNvPr id="5107134" name="图片 701">
          <a:extLst>
            <a:ext uri="{FF2B5EF4-FFF2-40B4-BE49-F238E27FC236}">
              <a16:creationId xmlns:a16="http://schemas.microsoft.com/office/drawing/2014/main" id="{00000000-0008-0000-0100-0000BE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064323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142</xdr:row>
      <xdr:rowOff>57150</xdr:rowOff>
    </xdr:from>
    <xdr:to>
      <xdr:col>2</xdr:col>
      <xdr:colOff>457200</xdr:colOff>
      <xdr:row>142</xdr:row>
      <xdr:rowOff>323850</xdr:rowOff>
    </xdr:to>
    <xdr:pic>
      <xdr:nvPicPr>
        <xdr:cNvPr id="5107135" name="图片 701">
          <a:extLst>
            <a:ext uri="{FF2B5EF4-FFF2-40B4-BE49-F238E27FC236}">
              <a16:creationId xmlns:a16="http://schemas.microsoft.com/office/drawing/2014/main" id="{00000000-0008-0000-0100-0000BF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071562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143</xdr:row>
      <xdr:rowOff>47625</xdr:rowOff>
    </xdr:from>
    <xdr:to>
      <xdr:col>2</xdr:col>
      <xdr:colOff>457200</xdr:colOff>
      <xdr:row>143</xdr:row>
      <xdr:rowOff>314325</xdr:rowOff>
    </xdr:to>
    <xdr:pic>
      <xdr:nvPicPr>
        <xdr:cNvPr id="5107136" name="图片 701">
          <a:extLst>
            <a:ext uri="{FF2B5EF4-FFF2-40B4-BE49-F238E27FC236}">
              <a16:creationId xmlns:a16="http://schemas.microsoft.com/office/drawing/2014/main" id="{00000000-0008-0000-0100-0000C0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078706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144</xdr:row>
      <xdr:rowOff>47625</xdr:rowOff>
    </xdr:from>
    <xdr:to>
      <xdr:col>2</xdr:col>
      <xdr:colOff>466725</xdr:colOff>
      <xdr:row>144</xdr:row>
      <xdr:rowOff>314325</xdr:rowOff>
    </xdr:to>
    <xdr:pic>
      <xdr:nvPicPr>
        <xdr:cNvPr id="5107137" name="图片 701">
          <a:extLst>
            <a:ext uri="{FF2B5EF4-FFF2-40B4-BE49-F238E27FC236}">
              <a16:creationId xmlns:a16="http://schemas.microsoft.com/office/drawing/2014/main" id="{00000000-0008-0000-0100-0000C1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1085945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145</xdr:row>
      <xdr:rowOff>47625</xdr:rowOff>
    </xdr:from>
    <xdr:to>
      <xdr:col>2</xdr:col>
      <xdr:colOff>457200</xdr:colOff>
      <xdr:row>145</xdr:row>
      <xdr:rowOff>314325</xdr:rowOff>
    </xdr:to>
    <xdr:pic>
      <xdr:nvPicPr>
        <xdr:cNvPr id="5107138" name="图片 701">
          <a:extLst>
            <a:ext uri="{FF2B5EF4-FFF2-40B4-BE49-F238E27FC236}">
              <a16:creationId xmlns:a16="http://schemas.microsoft.com/office/drawing/2014/main" id="{00000000-0008-0000-0100-0000C2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093184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146</xdr:row>
      <xdr:rowOff>47625</xdr:rowOff>
    </xdr:from>
    <xdr:to>
      <xdr:col>2</xdr:col>
      <xdr:colOff>457200</xdr:colOff>
      <xdr:row>146</xdr:row>
      <xdr:rowOff>314325</xdr:rowOff>
    </xdr:to>
    <xdr:pic>
      <xdr:nvPicPr>
        <xdr:cNvPr id="5107139" name="图片 701">
          <a:extLst>
            <a:ext uri="{FF2B5EF4-FFF2-40B4-BE49-F238E27FC236}">
              <a16:creationId xmlns:a16="http://schemas.microsoft.com/office/drawing/2014/main" id="{00000000-0008-0000-0100-0000C3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100423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147</xdr:row>
      <xdr:rowOff>47625</xdr:rowOff>
    </xdr:from>
    <xdr:to>
      <xdr:col>2</xdr:col>
      <xdr:colOff>457200</xdr:colOff>
      <xdr:row>147</xdr:row>
      <xdr:rowOff>314325</xdr:rowOff>
    </xdr:to>
    <xdr:pic>
      <xdr:nvPicPr>
        <xdr:cNvPr id="5107140" name="图片 701">
          <a:extLst>
            <a:ext uri="{FF2B5EF4-FFF2-40B4-BE49-F238E27FC236}">
              <a16:creationId xmlns:a16="http://schemas.microsoft.com/office/drawing/2014/main" id="{00000000-0008-0000-0100-0000C4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107662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148</xdr:row>
      <xdr:rowOff>47625</xdr:rowOff>
    </xdr:from>
    <xdr:to>
      <xdr:col>2</xdr:col>
      <xdr:colOff>457200</xdr:colOff>
      <xdr:row>148</xdr:row>
      <xdr:rowOff>314325</xdr:rowOff>
    </xdr:to>
    <xdr:pic>
      <xdr:nvPicPr>
        <xdr:cNvPr id="5107141" name="图片 701">
          <a:extLst>
            <a:ext uri="{FF2B5EF4-FFF2-40B4-BE49-F238E27FC236}">
              <a16:creationId xmlns:a16="http://schemas.microsoft.com/office/drawing/2014/main" id="{00000000-0008-0000-0100-0000C5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114901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149</xdr:row>
      <xdr:rowOff>47625</xdr:rowOff>
    </xdr:from>
    <xdr:to>
      <xdr:col>2</xdr:col>
      <xdr:colOff>466725</xdr:colOff>
      <xdr:row>149</xdr:row>
      <xdr:rowOff>314325</xdr:rowOff>
    </xdr:to>
    <xdr:pic>
      <xdr:nvPicPr>
        <xdr:cNvPr id="5107142" name="图片 701">
          <a:extLst>
            <a:ext uri="{FF2B5EF4-FFF2-40B4-BE49-F238E27FC236}">
              <a16:creationId xmlns:a16="http://schemas.microsoft.com/office/drawing/2014/main" id="{00000000-0008-0000-0100-0000C6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1122140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150</xdr:row>
      <xdr:rowOff>47625</xdr:rowOff>
    </xdr:from>
    <xdr:to>
      <xdr:col>2</xdr:col>
      <xdr:colOff>457200</xdr:colOff>
      <xdr:row>150</xdr:row>
      <xdr:rowOff>314325</xdr:rowOff>
    </xdr:to>
    <xdr:pic>
      <xdr:nvPicPr>
        <xdr:cNvPr id="5107143" name="图片 701">
          <a:extLst>
            <a:ext uri="{FF2B5EF4-FFF2-40B4-BE49-F238E27FC236}">
              <a16:creationId xmlns:a16="http://schemas.microsoft.com/office/drawing/2014/main" id="{00000000-0008-0000-0100-0000C7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129379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151</xdr:row>
      <xdr:rowOff>47625</xdr:rowOff>
    </xdr:from>
    <xdr:to>
      <xdr:col>2</xdr:col>
      <xdr:colOff>457200</xdr:colOff>
      <xdr:row>151</xdr:row>
      <xdr:rowOff>314325</xdr:rowOff>
    </xdr:to>
    <xdr:pic>
      <xdr:nvPicPr>
        <xdr:cNvPr id="5107144" name="图片 701">
          <a:extLst>
            <a:ext uri="{FF2B5EF4-FFF2-40B4-BE49-F238E27FC236}">
              <a16:creationId xmlns:a16="http://schemas.microsoft.com/office/drawing/2014/main" id="{00000000-0008-0000-0100-0000C8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136618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155</xdr:row>
      <xdr:rowOff>47625</xdr:rowOff>
    </xdr:from>
    <xdr:to>
      <xdr:col>2</xdr:col>
      <xdr:colOff>457200</xdr:colOff>
      <xdr:row>155</xdr:row>
      <xdr:rowOff>314325</xdr:rowOff>
    </xdr:to>
    <xdr:pic>
      <xdr:nvPicPr>
        <xdr:cNvPr id="5107145" name="图片 701">
          <a:extLst>
            <a:ext uri="{FF2B5EF4-FFF2-40B4-BE49-F238E27FC236}">
              <a16:creationId xmlns:a16="http://schemas.microsoft.com/office/drawing/2014/main" id="{00000000-0008-0000-0100-0000C9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172813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157</xdr:row>
      <xdr:rowOff>47625</xdr:rowOff>
    </xdr:from>
    <xdr:to>
      <xdr:col>2</xdr:col>
      <xdr:colOff>457200</xdr:colOff>
      <xdr:row>157</xdr:row>
      <xdr:rowOff>314325</xdr:rowOff>
    </xdr:to>
    <xdr:pic>
      <xdr:nvPicPr>
        <xdr:cNvPr id="5107146" name="图片 701">
          <a:extLst>
            <a:ext uri="{FF2B5EF4-FFF2-40B4-BE49-F238E27FC236}">
              <a16:creationId xmlns:a16="http://schemas.microsoft.com/office/drawing/2014/main" id="{00000000-0008-0000-0100-0000CA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187291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159</xdr:row>
      <xdr:rowOff>47625</xdr:rowOff>
    </xdr:from>
    <xdr:to>
      <xdr:col>2</xdr:col>
      <xdr:colOff>457200</xdr:colOff>
      <xdr:row>159</xdr:row>
      <xdr:rowOff>314325</xdr:rowOff>
    </xdr:to>
    <xdr:pic>
      <xdr:nvPicPr>
        <xdr:cNvPr id="5107147" name="图片 701">
          <a:extLst>
            <a:ext uri="{FF2B5EF4-FFF2-40B4-BE49-F238E27FC236}">
              <a16:creationId xmlns:a16="http://schemas.microsoft.com/office/drawing/2014/main" id="{00000000-0008-0000-0100-0000CB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201769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160</xdr:row>
      <xdr:rowOff>47625</xdr:rowOff>
    </xdr:from>
    <xdr:to>
      <xdr:col>2</xdr:col>
      <xdr:colOff>457200</xdr:colOff>
      <xdr:row>160</xdr:row>
      <xdr:rowOff>314325</xdr:rowOff>
    </xdr:to>
    <xdr:pic>
      <xdr:nvPicPr>
        <xdr:cNvPr id="5107148" name="图片 701">
          <a:extLst>
            <a:ext uri="{FF2B5EF4-FFF2-40B4-BE49-F238E27FC236}">
              <a16:creationId xmlns:a16="http://schemas.microsoft.com/office/drawing/2014/main" id="{00000000-0008-0000-0100-0000CC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209008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161</xdr:row>
      <xdr:rowOff>47625</xdr:rowOff>
    </xdr:from>
    <xdr:to>
      <xdr:col>2</xdr:col>
      <xdr:colOff>457200</xdr:colOff>
      <xdr:row>161</xdr:row>
      <xdr:rowOff>314325</xdr:rowOff>
    </xdr:to>
    <xdr:pic>
      <xdr:nvPicPr>
        <xdr:cNvPr id="5107149" name="图片 701">
          <a:extLst>
            <a:ext uri="{FF2B5EF4-FFF2-40B4-BE49-F238E27FC236}">
              <a16:creationId xmlns:a16="http://schemas.microsoft.com/office/drawing/2014/main" id="{00000000-0008-0000-0100-0000CD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216247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162</xdr:row>
      <xdr:rowOff>47625</xdr:rowOff>
    </xdr:from>
    <xdr:to>
      <xdr:col>2</xdr:col>
      <xdr:colOff>457200</xdr:colOff>
      <xdr:row>162</xdr:row>
      <xdr:rowOff>314325</xdr:rowOff>
    </xdr:to>
    <xdr:pic>
      <xdr:nvPicPr>
        <xdr:cNvPr id="5107150" name="图片 701">
          <a:extLst>
            <a:ext uri="{FF2B5EF4-FFF2-40B4-BE49-F238E27FC236}">
              <a16:creationId xmlns:a16="http://schemas.microsoft.com/office/drawing/2014/main" id="{00000000-0008-0000-0100-0000CE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223486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163</xdr:row>
      <xdr:rowOff>47625</xdr:rowOff>
    </xdr:from>
    <xdr:to>
      <xdr:col>2</xdr:col>
      <xdr:colOff>457200</xdr:colOff>
      <xdr:row>163</xdr:row>
      <xdr:rowOff>314325</xdr:rowOff>
    </xdr:to>
    <xdr:pic>
      <xdr:nvPicPr>
        <xdr:cNvPr id="5107151" name="图片 701">
          <a:extLst>
            <a:ext uri="{FF2B5EF4-FFF2-40B4-BE49-F238E27FC236}">
              <a16:creationId xmlns:a16="http://schemas.microsoft.com/office/drawing/2014/main" id="{00000000-0008-0000-0100-0000CF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230725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164</xdr:row>
      <xdr:rowOff>47625</xdr:rowOff>
    </xdr:from>
    <xdr:to>
      <xdr:col>2</xdr:col>
      <xdr:colOff>457200</xdr:colOff>
      <xdr:row>164</xdr:row>
      <xdr:rowOff>314325</xdr:rowOff>
    </xdr:to>
    <xdr:pic>
      <xdr:nvPicPr>
        <xdr:cNvPr id="5107152" name="图片 701">
          <a:extLst>
            <a:ext uri="{FF2B5EF4-FFF2-40B4-BE49-F238E27FC236}">
              <a16:creationId xmlns:a16="http://schemas.microsoft.com/office/drawing/2014/main" id="{00000000-0008-0000-0100-0000D0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237964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165</xdr:row>
      <xdr:rowOff>47625</xdr:rowOff>
    </xdr:from>
    <xdr:to>
      <xdr:col>2</xdr:col>
      <xdr:colOff>457200</xdr:colOff>
      <xdr:row>165</xdr:row>
      <xdr:rowOff>314325</xdr:rowOff>
    </xdr:to>
    <xdr:pic>
      <xdr:nvPicPr>
        <xdr:cNvPr id="5107153" name="图片 701">
          <a:extLst>
            <a:ext uri="{FF2B5EF4-FFF2-40B4-BE49-F238E27FC236}">
              <a16:creationId xmlns:a16="http://schemas.microsoft.com/office/drawing/2014/main" id="{00000000-0008-0000-0100-0000D1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245203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166</xdr:row>
      <xdr:rowOff>47625</xdr:rowOff>
    </xdr:from>
    <xdr:to>
      <xdr:col>2</xdr:col>
      <xdr:colOff>457200</xdr:colOff>
      <xdr:row>166</xdr:row>
      <xdr:rowOff>314325</xdr:rowOff>
    </xdr:to>
    <xdr:pic>
      <xdr:nvPicPr>
        <xdr:cNvPr id="5107154" name="图片 701">
          <a:extLst>
            <a:ext uri="{FF2B5EF4-FFF2-40B4-BE49-F238E27FC236}">
              <a16:creationId xmlns:a16="http://schemas.microsoft.com/office/drawing/2014/main" id="{00000000-0008-0000-0100-0000D2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252442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254</xdr:row>
      <xdr:rowOff>47625</xdr:rowOff>
    </xdr:from>
    <xdr:to>
      <xdr:col>2</xdr:col>
      <xdr:colOff>466725</xdr:colOff>
      <xdr:row>254</xdr:row>
      <xdr:rowOff>314325</xdr:rowOff>
    </xdr:to>
    <xdr:pic>
      <xdr:nvPicPr>
        <xdr:cNvPr id="5107158" name="图片 701">
          <a:extLst>
            <a:ext uri="{FF2B5EF4-FFF2-40B4-BE49-F238E27FC236}">
              <a16:creationId xmlns:a16="http://schemas.microsoft.com/office/drawing/2014/main" id="{00000000-0008-0000-0100-0000D6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1867852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259</xdr:row>
      <xdr:rowOff>47625</xdr:rowOff>
    </xdr:from>
    <xdr:to>
      <xdr:col>2</xdr:col>
      <xdr:colOff>466725</xdr:colOff>
      <xdr:row>259</xdr:row>
      <xdr:rowOff>314325</xdr:rowOff>
    </xdr:to>
    <xdr:pic>
      <xdr:nvPicPr>
        <xdr:cNvPr id="5107159" name="图片 701">
          <a:extLst>
            <a:ext uri="{FF2B5EF4-FFF2-40B4-BE49-F238E27FC236}">
              <a16:creationId xmlns:a16="http://schemas.microsoft.com/office/drawing/2014/main" id="{00000000-0008-0000-0100-0000D7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1904047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293</xdr:row>
      <xdr:rowOff>47625</xdr:rowOff>
    </xdr:from>
    <xdr:to>
      <xdr:col>2</xdr:col>
      <xdr:colOff>466725</xdr:colOff>
      <xdr:row>293</xdr:row>
      <xdr:rowOff>314325</xdr:rowOff>
    </xdr:to>
    <xdr:pic>
      <xdr:nvPicPr>
        <xdr:cNvPr id="5107160" name="图片 701">
          <a:extLst>
            <a:ext uri="{FF2B5EF4-FFF2-40B4-BE49-F238E27FC236}">
              <a16:creationId xmlns:a16="http://schemas.microsoft.com/office/drawing/2014/main" id="{00000000-0008-0000-0100-0000D8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2161794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294</xdr:row>
      <xdr:rowOff>47625</xdr:rowOff>
    </xdr:from>
    <xdr:to>
      <xdr:col>2</xdr:col>
      <xdr:colOff>466725</xdr:colOff>
      <xdr:row>294</xdr:row>
      <xdr:rowOff>314325</xdr:rowOff>
    </xdr:to>
    <xdr:pic>
      <xdr:nvPicPr>
        <xdr:cNvPr id="5107161" name="图片 701">
          <a:extLst>
            <a:ext uri="{FF2B5EF4-FFF2-40B4-BE49-F238E27FC236}">
              <a16:creationId xmlns:a16="http://schemas.microsoft.com/office/drawing/2014/main" id="{00000000-0008-0000-0100-0000D9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2169033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531</xdr:row>
      <xdr:rowOff>47625</xdr:rowOff>
    </xdr:from>
    <xdr:to>
      <xdr:col>2</xdr:col>
      <xdr:colOff>466725</xdr:colOff>
      <xdr:row>531</xdr:row>
      <xdr:rowOff>314325</xdr:rowOff>
    </xdr:to>
    <xdr:pic>
      <xdr:nvPicPr>
        <xdr:cNvPr id="5107163" name="图片 701">
          <a:extLst>
            <a:ext uri="{FF2B5EF4-FFF2-40B4-BE49-F238E27FC236}">
              <a16:creationId xmlns:a16="http://schemas.microsoft.com/office/drawing/2014/main" id="{00000000-0008-0000-0100-0000DB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4041076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532</xdr:row>
      <xdr:rowOff>47625</xdr:rowOff>
    </xdr:from>
    <xdr:to>
      <xdr:col>2</xdr:col>
      <xdr:colOff>466725</xdr:colOff>
      <xdr:row>532</xdr:row>
      <xdr:rowOff>314325</xdr:rowOff>
    </xdr:to>
    <xdr:pic>
      <xdr:nvPicPr>
        <xdr:cNvPr id="5107164" name="图片 701">
          <a:extLst>
            <a:ext uri="{FF2B5EF4-FFF2-40B4-BE49-F238E27FC236}">
              <a16:creationId xmlns:a16="http://schemas.microsoft.com/office/drawing/2014/main" id="{00000000-0008-0000-0100-0000DC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404831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533</xdr:row>
      <xdr:rowOff>47625</xdr:rowOff>
    </xdr:from>
    <xdr:to>
      <xdr:col>2</xdr:col>
      <xdr:colOff>466725</xdr:colOff>
      <xdr:row>533</xdr:row>
      <xdr:rowOff>314325</xdr:rowOff>
    </xdr:to>
    <xdr:pic>
      <xdr:nvPicPr>
        <xdr:cNvPr id="5107165" name="图片 701">
          <a:extLst>
            <a:ext uri="{FF2B5EF4-FFF2-40B4-BE49-F238E27FC236}">
              <a16:creationId xmlns:a16="http://schemas.microsoft.com/office/drawing/2014/main" id="{00000000-0008-0000-0100-0000DD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4055554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568</xdr:row>
      <xdr:rowOff>47625</xdr:rowOff>
    </xdr:from>
    <xdr:to>
      <xdr:col>2</xdr:col>
      <xdr:colOff>466725</xdr:colOff>
      <xdr:row>568</xdr:row>
      <xdr:rowOff>314325</xdr:rowOff>
    </xdr:to>
    <xdr:pic>
      <xdr:nvPicPr>
        <xdr:cNvPr id="5107166" name="图片 701">
          <a:extLst>
            <a:ext uri="{FF2B5EF4-FFF2-40B4-BE49-F238E27FC236}">
              <a16:creationId xmlns:a16="http://schemas.microsoft.com/office/drawing/2014/main" id="{00000000-0008-0000-0100-0000DE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4287393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569</xdr:row>
      <xdr:rowOff>47625</xdr:rowOff>
    </xdr:from>
    <xdr:to>
      <xdr:col>2</xdr:col>
      <xdr:colOff>466725</xdr:colOff>
      <xdr:row>569</xdr:row>
      <xdr:rowOff>314325</xdr:rowOff>
    </xdr:to>
    <xdr:pic>
      <xdr:nvPicPr>
        <xdr:cNvPr id="5107167" name="图片 701">
          <a:extLst>
            <a:ext uri="{FF2B5EF4-FFF2-40B4-BE49-F238E27FC236}">
              <a16:creationId xmlns:a16="http://schemas.microsoft.com/office/drawing/2014/main" id="{00000000-0008-0000-0100-0000DF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4294632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570</xdr:row>
      <xdr:rowOff>47625</xdr:rowOff>
    </xdr:from>
    <xdr:to>
      <xdr:col>2</xdr:col>
      <xdr:colOff>466725</xdr:colOff>
      <xdr:row>570</xdr:row>
      <xdr:rowOff>314325</xdr:rowOff>
    </xdr:to>
    <xdr:pic>
      <xdr:nvPicPr>
        <xdr:cNvPr id="5107168" name="图片 701">
          <a:extLst>
            <a:ext uri="{FF2B5EF4-FFF2-40B4-BE49-F238E27FC236}">
              <a16:creationId xmlns:a16="http://schemas.microsoft.com/office/drawing/2014/main" id="{00000000-0008-0000-0100-0000E0ED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4301871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554</xdr:row>
      <xdr:rowOff>9525</xdr:rowOff>
    </xdr:from>
    <xdr:to>
      <xdr:col>3</xdr:col>
      <xdr:colOff>0</xdr:colOff>
      <xdr:row>555</xdr:row>
      <xdr:rowOff>0</xdr:rowOff>
    </xdr:to>
    <xdr:pic>
      <xdr:nvPicPr>
        <xdr:cNvPr id="5107173" name="Picture 1">
          <a:extLst>
            <a:ext uri="{FF2B5EF4-FFF2-40B4-BE49-F238E27FC236}">
              <a16:creationId xmlns:a16="http://schemas.microsoft.com/office/drawing/2014/main" id="{00000000-0008-0000-0100-0000E5ED4D0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1200150" y="421462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9525</xdr:rowOff>
    </xdr:from>
    <xdr:to>
      <xdr:col>3</xdr:col>
      <xdr:colOff>0</xdr:colOff>
      <xdr:row>7</xdr:row>
      <xdr:rowOff>0</xdr:rowOff>
    </xdr:to>
    <xdr:pic>
      <xdr:nvPicPr>
        <xdr:cNvPr id="5107175" name="Picture 1">
          <a:extLst>
            <a:ext uri="{FF2B5EF4-FFF2-40B4-BE49-F238E27FC236}">
              <a16:creationId xmlns:a16="http://schemas.microsoft.com/office/drawing/2014/main" id="{00000000-0008-0000-0100-0000E7ED4D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4953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xdr:row>
      <xdr:rowOff>9525</xdr:rowOff>
    </xdr:from>
    <xdr:to>
      <xdr:col>3</xdr:col>
      <xdr:colOff>0</xdr:colOff>
      <xdr:row>8</xdr:row>
      <xdr:rowOff>0</xdr:rowOff>
    </xdr:to>
    <xdr:pic>
      <xdr:nvPicPr>
        <xdr:cNvPr id="5107176" name="Picture 2">
          <a:extLst>
            <a:ext uri="{FF2B5EF4-FFF2-40B4-BE49-F238E27FC236}">
              <a16:creationId xmlns:a16="http://schemas.microsoft.com/office/drawing/2014/main" id="{00000000-0008-0000-0100-0000E8ED4D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00150" y="5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9525</xdr:rowOff>
    </xdr:from>
    <xdr:to>
      <xdr:col>3</xdr:col>
      <xdr:colOff>0</xdr:colOff>
      <xdr:row>9</xdr:row>
      <xdr:rowOff>0</xdr:rowOff>
    </xdr:to>
    <xdr:pic>
      <xdr:nvPicPr>
        <xdr:cNvPr id="5107177" name="Picture 946">
          <a:extLst>
            <a:ext uri="{FF2B5EF4-FFF2-40B4-BE49-F238E27FC236}">
              <a16:creationId xmlns:a16="http://schemas.microsoft.com/office/drawing/2014/main" id="{00000000-0008-0000-0100-0000E9ED4D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6400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5107178" name="Picture 948">
          <a:extLst>
            <a:ext uri="{FF2B5EF4-FFF2-40B4-BE49-F238E27FC236}">
              <a16:creationId xmlns:a16="http://schemas.microsoft.com/office/drawing/2014/main" id="{00000000-0008-0000-0100-0000EAED4D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00150" y="7124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xdr:row>
      <xdr:rowOff>9525</xdr:rowOff>
    </xdr:from>
    <xdr:to>
      <xdr:col>3</xdr:col>
      <xdr:colOff>0</xdr:colOff>
      <xdr:row>11</xdr:row>
      <xdr:rowOff>0</xdr:rowOff>
    </xdr:to>
    <xdr:pic>
      <xdr:nvPicPr>
        <xdr:cNvPr id="5107179" name="Picture 949">
          <a:extLst>
            <a:ext uri="{FF2B5EF4-FFF2-40B4-BE49-F238E27FC236}">
              <a16:creationId xmlns:a16="http://schemas.microsoft.com/office/drawing/2014/main" id="{00000000-0008-0000-0100-0000EBED4D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7848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9525</xdr:rowOff>
    </xdr:from>
    <xdr:to>
      <xdr:col>3</xdr:col>
      <xdr:colOff>0</xdr:colOff>
      <xdr:row>12</xdr:row>
      <xdr:rowOff>0</xdr:rowOff>
    </xdr:to>
    <xdr:pic>
      <xdr:nvPicPr>
        <xdr:cNvPr id="5107180" name="Picture 951">
          <a:extLst>
            <a:ext uri="{FF2B5EF4-FFF2-40B4-BE49-F238E27FC236}">
              <a16:creationId xmlns:a16="http://schemas.microsoft.com/office/drawing/2014/main" id="{00000000-0008-0000-0100-0000ECED4D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9525</xdr:rowOff>
    </xdr:from>
    <xdr:to>
      <xdr:col>3</xdr:col>
      <xdr:colOff>0</xdr:colOff>
      <xdr:row>14</xdr:row>
      <xdr:rowOff>0</xdr:rowOff>
    </xdr:to>
    <xdr:pic>
      <xdr:nvPicPr>
        <xdr:cNvPr id="5107181" name="Picture 4">
          <a:extLst>
            <a:ext uri="{FF2B5EF4-FFF2-40B4-BE49-F238E27FC236}">
              <a16:creationId xmlns:a16="http://schemas.microsoft.com/office/drawing/2014/main" id="{00000000-0008-0000-0100-0000EDED4D00}"/>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1200150" y="12915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xdr:row>
      <xdr:rowOff>9525</xdr:rowOff>
    </xdr:from>
    <xdr:to>
      <xdr:col>3</xdr:col>
      <xdr:colOff>0</xdr:colOff>
      <xdr:row>16</xdr:row>
      <xdr:rowOff>0</xdr:rowOff>
    </xdr:to>
    <xdr:pic>
      <xdr:nvPicPr>
        <xdr:cNvPr id="5107182" name="Picture 957">
          <a:extLst>
            <a:ext uri="{FF2B5EF4-FFF2-40B4-BE49-F238E27FC236}">
              <a16:creationId xmlns:a16="http://schemas.microsoft.com/office/drawing/2014/main" id="{00000000-0008-0000-0100-0000EEED4D00}"/>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1200150" y="15811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xdr:row>
      <xdr:rowOff>9525</xdr:rowOff>
    </xdr:from>
    <xdr:to>
      <xdr:col>3</xdr:col>
      <xdr:colOff>0</xdr:colOff>
      <xdr:row>19</xdr:row>
      <xdr:rowOff>0</xdr:rowOff>
    </xdr:to>
    <xdr:pic>
      <xdr:nvPicPr>
        <xdr:cNvPr id="5107183" name="Picture 5">
          <a:extLst>
            <a:ext uri="{FF2B5EF4-FFF2-40B4-BE49-F238E27FC236}">
              <a16:creationId xmlns:a16="http://schemas.microsoft.com/office/drawing/2014/main" id="{00000000-0008-0000-0100-0000EFED4D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1200150" y="20878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xdr:row>
      <xdr:rowOff>9525</xdr:rowOff>
    </xdr:from>
    <xdr:to>
      <xdr:col>3</xdr:col>
      <xdr:colOff>0</xdr:colOff>
      <xdr:row>20</xdr:row>
      <xdr:rowOff>0</xdr:rowOff>
    </xdr:to>
    <xdr:pic>
      <xdr:nvPicPr>
        <xdr:cNvPr id="5107184" name="Picture 962">
          <a:extLst>
            <a:ext uri="{FF2B5EF4-FFF2-40B4-BE49-F238E27FC236}">
              <a16:creationId xmlns:a16="http://schemas.microsoft.com/office/drawing/2014/main" id="{00000000-0008-0000-0100-0000F0ED4D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1200150" y="21602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xdr:row>
      <xdr:rowOff>9525</xdr:rowOff>
    </xdr:from>
    <xdr:to>
      <xdr:col>3</xdr:col>
      <xdr:colOff>0</xdr:colOff>
      <xdr:row>21</xdr:row>
      <xdr:rowOff>0</xdr:rowOff>
    </xdr:to>
    <xdr:pic>
      <xdr:nvPicPr>
        <xdr:cNvPr id="5107185" name="Picture 6">
          <a:extLst>
            <a:ext uri="{FF2B5EF4-FFF2-40B4-BE49-F238E27FC236}">
              <a16:creationId xmlns:a16="http://schemas.microsoft.com/office/drawing/2014/main" id="{00000000-0008-0000-0100-0000F1ED4D00}"/>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1200150" y="2232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xdr:row>
      <xdr:rowOff>9525</xdr:rowOff>
    </xdr:from>
    <xdr:to>
      <xdr:col>3</xdr:col>
      <xdr:colOff>0</xdr:colOff>
      <xdr:row>22</xdr:row>
      <xdr:rowOff>0</xdr:rowOff>
    </xdr:to>
    <xdr:pic>
      <xdr:nvPicPr>
        <xdr:cNvPr id="5107186" name="Picture 964">
          <a:extLst>
            <a:ext uri="{FF2B5EF4-FFF2-40B4-BE49-F238E27FC236}">
              <a16:creationId xmlns:a16="http://schemas.microsoft.com/office/drawing/2014/main" id="{00000000-0008-0000-0100-0000F2ED4D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1200150" y="24498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xdr:row>
      <xdr:rowOff>9525</xdr:rowOff>
    </xdr:from>
    <xdr:to>
      <xdr:col>3</xdr:col>
      <xdr:colOff>0</xdr:colOff>
      <xdr:row>23</xdr:row>
      <xdr:rowOff>0</xdr:rowOff>
    </xdr:to>
    <xdr:pic>
      <xdr:nvPicPr>
        <xdr:cNvPr id="5107187" name="Picture 965">
          <a:extLst>
            <a:ext uri="{FF2B5EF4-FFF2-40B4-BE49-F238E27FC236}">
              <a16:creationId xmlns:a16="http://schemas.microsoft.com/office/drawing/2014/main" id="{00000000-0008-0000-0100-0000F3ED4D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1200150" y="25222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xdr:row>
      <xdr:rowOff>9525</xdr:rowOff>
    </xdr:from>
    <xdr:to>
      <xdr:col>3</xdr:col>
      <xdr:colOff>0</xdr:colOff>
      <xdr:row>24</xdr:row>
      <xdr:rowOff>0</xdr:rowOff>
    </xdr:to>
    <xdr:pic>
      <xdr:nvPicPr>
        <xdr:cNvPr id="5107188" name="Picture 966">
          <a:extLst>
            <a:ext uri="{FF2B5EF4-FFF2-40B4-BE49-F238E27FC236}">
              <a16:creationId xmlns:a16="http://schemas.microsoft.com/office/drawing/2014/main" id="{00000000-0008-0000-0100-0000F4ED4D00}"/>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1200150" y="25946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xdr:row>
      <xdr:rowOff>9525</xdr:rowOff>
    </xdr:from>
    <xdr:to>
      <xdr:col>3</xdr:col>
      <xdr:colOff>0</xdr:colOff>
      <xdr:row>25</xdr:row>
      <xdr:rowOff>0</xdr:rowOff>
    </xdr:to>
    <xdr:pic>
      <xdr:nvPicPr>
        <xdr:cNvPr id="5107189" name="Picture 967">
          <a:extLst>
            <a:ext uri="{FF2B5EF4-FFF2-40B4-BE49-F238E27FC236}">
              <a16:creationId xmlns:a16="http://schemas.microsoft.com/office/drawing/2014/main" id="{00000000-0008-0000-0100-0000F5ED4D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1200150" y="26670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xdr:row>
      <xdr:rowOff>9525</xdr:rowOff>
    </xdr:from>
    <xdr:to>
      <xdr:col>3</xdr:col>
      <xdr:colOff>0</xdr:colOff>
      <xdr:row>26</xdr:row>
      <xdr:rowOff>0</xdr:rowOff>
    </xdr:to>
    <xdr:pic>
      <xdr:nvPicPr>
        <xdr:cNvPr id="5107191" name="Picture 969">
          <a:extLst>
            <a:ext uri="{FF2B5EF4-FFF2-40B4-BE49-F238E27FC236}">
              <a16:creationId xmlns:a16="http://schemas.microsoft.com/office/drawing/2014/main" id="{00000000-0008-0000-0100-0000F7ED4D00}"/>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1200150" y="2811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xdr:row>
      <xdr:rowOff>9525</xdr:rowOff>
    </xdr:from>
    <xdr:to>
      <xdr:col>3</xdr:col>
      <xdr:colOff>0</xdr:colOff>
      <xdr:row>29</xdr:row>
      <xdr:rowOff>0</xdr:rowOff>
    </xdr:to>
    <xdr:pic>
      <xdr:nvPicPr>
        <xdr:cNvPr id="5107192" name="Picture 7">
          <a:extLst>
            <a:ext uri="{FF2B5EF4-FFF2-40B4-BE49-F238E27FC236}">
              <a16:creationId xmlns:a16="http://schemas.microsoft.com/office/drawing/2014/main" id="{00000000-0008-0000-0100-0000F8ED4D00}"/>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1200150" y="2982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97</xdr:row>
      <xdr:rowOff>9525</xdr:rowOff>
    </xdr:from>
    <xdr:to>
      <xdr:col>3</xdr:col>
      <xdr:colOff>0</xdr:colOff>
      <xdr:row>98</xdr:row>
      <xdr:rowOff>0</xdr:rowOff>
    </xdr:to>
    <xdr:pic>
      <xdr:nvPicPr>
        <xdr:cNvPr id="5107193" name="Picture 9">
          <a:extLst>
            <a:ext uri="{FF2B5EF4-FFF2-40B4-BE49-F238E27FC236}">
              <a16:creationId xmlns:a16="http://schemas.microsoft.com/office/drawing/2014/main" id="{00000000-0008-0000-0100-0000F9ED4D00}"/>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1200150" y="78876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9525</xdr:rowOff>
    </xdr:from>
    <xdr:to>
      <xdr:col>3</xdr:col>
      <xdr:colOff>0</xdr:colOff>
      <xdr:row>99</xdr:row>
      <xdr:rowOff>0</xdr:rowOff>
    </xdr:to>
    <xdr:pic>
      <xdr:nvPicPr>
        <xdr:cNvPr id="5107194" name="Picture 10">
          <a:extLst>
            <a:ext uri="{FF2B5EF4-FFF2-40B4-BE49-F238E27FC236}">
              <a16:creationId xmlns:a16="http://schemas.microsoft.com/office/drawing/2014/main" id="{00000000-0008-0000-0100-0000FAED4D00}"/>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1200150" y="79600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5107195" name="Picture 11">
          <a:extLst>
            <a:ext uri="{FF2B5EF4-FFF2-40B4-BE49-F238E27FC236}">
              <a16:creationId xmlns:a16="http://schemas.microsoft.com/office/drawing/2014/main" id="{00000000-0008-0000-0100-0000FBED4D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1200150" y="80324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7196" name="Picture 981">
          <a:extLst>
            <a:ext uri="{FF2B5EF4-FFF2-40B4-BE49-F238E27FC236}">
              <a16:creationId xmlns:a16="http://schemas.microsoft.com/office/drawing/2014/main" id="{00000000-0008-0000-0100-0000FCED4D00}"/>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1200150" y="81048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107197" name="Picture 982">
          <a:extLst>
            <a:ext uri="{FF2B5EF4-FFF2-40B4-BE49-F238E27FC236}">
              <a16:creationId xmlns:a16="http://schemas.microsoft.com/office/drawing/2014/main" id="{00000000-0008-0000-0100-0000FDED4D00}"/>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1200150" y="81772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5107198" name="Picture 983">
          <a:extLst>
            <a:ext uri="{FF2B5EF4-FFF2-40B4-BE49-F238E27FC236}">
              <a16:creationId xmlns:a16="http://schemas.microsoft.com/office/drawing/2014/main" id="{00000000-0008-0000-0100-0000FEED4D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1200150" y="82496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5107199" name="Picture 13">
          <a:extLst>
            <a:ext uri="{FF2B5EF4-FFF2-40B4-BE49-F238E27FC236}">
              <a16:creationId xmlns:a16="http://schemas.microsoft.com/office/drawing/2014/main" id="{00000000-0008-0000-0100-0000FFED4D00}"/>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1200150" y="83219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107200" name="Picture 989">
          <a:extLst>
            <a:ext uri="{FF2B5EF4-FFF2-40B4-BE49-F238E27FC236}">
              <a16:creationId xmlns:a16="http://schemas.microsoft.com/office/drawing/2014/main" id="{00000000-0008-0000-0100-000000EE4D00}"/>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1200150" y="846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5107201" name="Picture 15">
          <a:extLst>
            <a:ext uri="{FF2B5EF4-FFF2-40B4-BE49-F238E27FC236}">
              <a16:creationId xmlns:a16="http://schemas.microsoft.com/office/drawing/2014/main" id="{00000000-0008-0000-0100-000001EE4D00}"/>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1200150" y="890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5107202" name="Picture 995">
          <a:extLst>
            <a:ext uri="{FF2B5EF4-FFF2-40B4-BE49-F238E27FC236}">
              <a16:creationId xmlns:a16="http://schemas.microsoft.com/office/drawing/2014/main" id="{00000000-0008-0000-0100-000002EE4D00}"/>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1200150" y="8973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182</xdr:row>
      <xdr:rowOff>9525</xdr:rowOff>
    </xdr:from>
    <xdr:to>
      <xdr:col>3</xdr:col>
      <xdr:colOff>0</xdr:colOff>
      <xdr:row>183</xdr:row>
      <xdr:rowOff>0</xdr:rowOff>
    </xdr:to>
    <xdr:pic>
      <xdr:nvPicPr>
        <xdr:cNvPr id="5107203" name="Picture 16">
          <a:extLst>
            <a:ext uri="{FF2B5EF4-FFF2-40B4-BE49-F238E27FC236}">
              <a16:creationId xmlns:a16="http://schemas.microsoft.com/office/drawing/2014/main" id="{00000000-0008-0000-0100-000003EE4D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1200150" y="135588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183</xdr:row>
      <xdr:rowOff>9525</xdr:rowOff>
    </xdr:from>
    <xdr:to>
      <xdr:col>3</xdr:col>
      <xdr:colOff>0</xdr:colOff>
      <xdr:row>184</xdr:row>
      <xdr:rowOff>0</xdr:rowOff>
    </xdr:to>
    <xdr:pic>
      <xdr:nvPicPr>
        <xdr:cNvPr id="5107204" name="Picture 17">
          <a:extLst>
            <a:ext uri="{FF2B5EF4-FFF2-40B4-BE49-F238E27FC236}">
              <a16:creationId xmlns:a16="http://schemas.microsoft.com/office/drawing/2014/main" id="{00000000-0008-0000-0100-000004EE4D00}"/>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1200150" y="136312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422</xdr:row>
      <xdr:rowOff>9525</xdr:rowOff>
    </xdr:from>
    <xdr:to>
      <xdr:col>3</xdr:col>
      <xdr:colOff>0</xdr:colOff>
      <xdr:row>423</xdr:row>
      <xdr:rowOff>0</xdr:rowOff>
    </xdr:to>
    <xdr:pic>
      <xdr:nvPicPr>
        <xdr:cNvPr id="5107206" name="Picture 20">
          <a:extLst>
            <a:ext uri="{FF2B5EF4-FFF2-40B4-BE49-F238E27FC236}">
              <a16:creationId xmlns:a16="http://schemas.microsoft.com/office/drawing/2014/main" id="{00000000-0008-0000-0100-000006EE4D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1200150" y="322459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462</xdr:row>
      <xdr:rowOff>9525</xdr:rowOff>
    </xdr:from>
    <xdr:to>
      <xdr:col>3</xdr:col>
      <xdr:colOff>0</xdr:colOff>
      <xdr:row>463</xdr:row>
      <xdr:rowOff>0</xdr:rowOff>
    </xdr:to>
    <xdr:pic>
      <xdr:nvPicPr>
        <xdr:cNvPr id="5107207" name="Picture 21">
          <a:extLst>
            <a:ext uri="{FF2B5EF4-FFF2-40B4-BE49-F238E27FC236}">
              <a16:creationId xmlns:a16="http://schemas.microsoft.com/office/drawing/2014/main" id="{00000000-0008-0000-0100-000007EE4D00}"/>
            </a:ext>
          </a:extLst>
        </xdr:cNvPr>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1200150" y="35745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556</xdr:row>
      <xdr:rowOff>9525</xdr:rowOff>
    </xdr:from>
    <xdr:to>
      <xdr:col>3</xdr:col>
      <xdr:colOff>0</xdr:colOff>
      <xdr:row>557</xdr:row>
      <xdr:rowOff>0</xdr:rowOff>
    </xdr:to>
    <xdr:pic>
      <xdr:nvPicPr>
        <xdr:cNvPr id="5107208" name="Picture 25">
          <a:extLst>
            <a:ext uri="{FF2B5EF4-FFF2-40B4-BE49-F238E27FC236}">
              <a16:creationId xmlns:a16="http://schemas.microsoft.com/office/drawing/2014/main" id="{00000000-0008-0000-0100-000008EE4D00}"/>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1200150" y="422910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210</xdr:row>
      <xdr:rowOff>9525</xdr:rowOff>
    </xdr:from>
    <xdr:to>
      <xdr:col>3</xdr:col>
      <xdr:colOff>0</xdr:colOff>
      <xdr:row>211</xdr:row>
      <xdr:rowOff>0</xdr:rowOff>
    </xdr:to>
    <xdr:pic>
      <xdr:nvPicPr>
        <xdr:cNvPr id="5107209" name="Picture 1006">
          <a:extLst>
            <a:ext uri="{FF2B5EF4-FFF2-40B4-BE49-F238E27FC236}">
              <a16:creationId xmlns:a16="http://schemas.microsoft.com/office/drawing/2014/main" id="{00000000-0008-0000-0100-000009EE4D00}"/>
            </a:ext>
          </a:extLst>
        </xdr:cNvPr>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1200150" y="154228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216</xdr:row>
      <xdr:rowOff>9525</xdr:rowOff>
    </xdr:from>
    <xdr:to>
      <xdr:col>3</xdr:col>
      <xdr:colOff>0</xdr:colOff>
      <xdr:row>217</xdr:row>
      <xdr:rowOff>0</xdr:rowOff>
    </xdr:to>
    <xdr:pic>
      <xdr:nvPicPr>
        <xdr:cNvPr id="5107210" name="Picture 1007">
          <a:extLst>
            <a:ext uri="{FF2B5EF4-FFF2-40B4-BE49-F238E27FC236}">
              <a16:creationId xmlns:a16="http://schemas.microsoft.com/office/drawing/2014/main" id="{00000000-0008-0000-0100-00000AEE4D00}"/>
            </a:ext>
          </a:extLst>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1200150" y="158572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215</xdr:row>
      <xdr:rowOff>9525</xdr:rowOff>
    </xdr:from>
    <xdr:to>
      <xdr:col>3</xdr:col>
      <xdr:colOff>0</xdr:colOff>
      <xdr:row>216</xdr:row>
      <xdr:rowOff>0</xdr:rowOff>
    </xdr:to>
    <xdr:pic>
      <xdr:nvPicPr>
        <xdr:cNvPr id="5107211" name="Picture 1008">
          <a:extLst>
            <a:ext uri="{FF2B5EF4-FFF2-40B4-BE49-F238E27FC236}">
              <a16:creationId xmlns:a16="http://schemas.microsoft.com/office/drawing/2014/main" id="{00000000-0008-0000-0100-00000BEE4D00}"/>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1200150" y="157848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490</xdr:row>
      <xdr:rowOff>9525</xdr:rowOff>
    </xdr:from>
    <xdr:to>
      <xdr:col>3</xdr:col>
      <xdr:colOff>0</xdr:colOff>
      <xdr:row>491</xdr:row>
      <xdr:rowOff>0</xdr:rowOff>
    </xdr:to>
    <xdr:pic>
      <xdr:nvPicPr>
        <xdr:cNvPr id="5107212" name="Picture 1">
          <a:extLst>
            <a:ext uri="{FF2B5EF4-FFF2-40B4-BE49-F238E27FC236}">
              <a16:creationId xmlns:a16="http://schemas.microsoft.com/office/drawing/2014/main" id="{00000000-0008-0000-0100-00000CEE4D00}"/>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200150" y="3798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489</xdr:row>
      <xdr:rowOff>9525</xdr:rowOff>
    </xdr:from>
    <xdr:to>
      <xdr:col>3</xdr:col>
      <xdr:colOff>0</xdr:colOff>
      <xdr:row>490</xdr:row>
      <xdr:rowOff>0</xdr:rowOff>
    </xdr:to>
    <xdr:pic>
      <xdr:nvPicPr>
        <xdr:cNvPr id="5107213" name="Picture 2">
          <a:extLst>
            <a:ext uri="{FF2B5EF4-FFF2-40B4-BE49-F238E27FC236}">
              <a16:creationId xmlns:a16="http://schemas.microsoft.com/office/drawing/2014/main" id="{00000000-0008-0000-0100-00000DEE4D00}"/>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1200150" y="379171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505</xdr:row>
      <xdr:rowOff>9525</xdr:rowOff>
    </xdr:from>
    <xdr:to>
      <xdr:col>3</xdr:col>
      <xdr:colOff>0</xdr:colOff>
      <xdr:row>506</xdr:row>
      <xdr:rowOff>0</xdr:rowOff>
    </xdr:to>
    <xdr:pic>
      <xdr:nvPicPr>
        <xdr:cNvPr id="5107214" name="Picture 3">
          <a:extLst>
            <a:ext uri="{FF2B5EF4-FFF2-40B4-BE49-F238E27FC236}">
              <a16:creationId xmlns:a16="http://schemas.microsoft.com/office/drawing/2014/main" id="{00000000-0008-0000-0100-00000EEE4D00}"/>
            </a:ext>
          </a:extLst>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1200150" y="3890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529</xdr:row>
      <xdr:rowOff>9525</xdr:rowOff>
    </xdr:from>
    <xdr:to>
      <xdr:col>3</xdr:col>
      <xdr:colOff>0</xdr:colOff>
      <xdr:row>530</xdr:row>
      <xdr:rowOff>0</xdr:rowOff>
    </xdr:to>
    <xdr:pic>
      <xdr:nvPicPr>
        <xdr:cNvPr id="5107215" name="Picture 4">
          <a:extLst>
            <a:ext uri="{FF2B5EF4-FFF2-40B4-BE49-F238E27FC236}">
              <a16:creationId xmlns:a16="http://schemas.microsoft.com/office/drawing/2014/main" id="{00000000-0008-0000-0100-00000FEE4D00}"/>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1200150" y="40262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589</xdr:row>
      <xdr:rowOff>9525</xdr:rowOff>
    </xdr:from>
    <xdr:to>
      <xdr:col>3</xdr:col>
      <xdr:colOff>0</xdr:colOff>
      <xdr:row>590</xdr:row>
      <xdr:rowOff>0</xdr:rowOff>
    </xdr:to>
    <xdr:pic>
      <xdr:nvPicPr>
        <xdr:cNvPr id="5107217" name="Picture 5">
          <a:extLst>
            <a:ext uri="{FF2B5EF4-FFF2-40B4-BE49-F238E27FC236}">
              <a16:creationId xmlns:a16="http://schemas.microsoft.com/office/drawing/2014/main" id="{00000000-0008-0000-0100-000011EE4D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438359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588</xdr:row>
      <xdr:rowOff>9525</xdr:rowOff>
    </xdr:from>
    <xdr:to>
      <xdr:col>3</xdr:col>
      <xdr:colOff>0</xdr:colOff>
      <xdr:row>589</xdr:row>
      <xdr:rowOff>0</xdr:rowOff>
    </xdr:to>
    <xdr:pic>
      <xdr:nvPicPr>
        <xdr:cNvPr id="5107218" name="Picture 6">
          <a:extLst>
            <a:ext uri="{FF2B5EF4-FFF2-40B4-BE49-F238E27FC236}">
              <a16:creationId xmlns:a16="http://schemas.microsoft.com/office/drawing/2014/main" id="{00000000-0008-0000-0100-000012EE4D00}"/>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1200150" y="44096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418</xdr:row>
      <xdr:rowOff>9525</xdr:rowOff>
    </xdr:from>
    <xdr:to>
      <xdr:col>3</xdr:col>
      <xdr:colOff>0</xdr:colOff>
      <xdr:row>419</xdr:row>
      <xdr:rowOff>0</xdr:rowOff>
    </xdr:to>
    <xdr:pic>
      <xdr:nvPicPr>
        <xdr:cNvPr id="5107219" name="Picture 7">
          <a:extLst>
            <a:ext uri="{FF2B5EF4-FFF2-40B4-BE49-F238E27FC236}">
              <a16:creationId xmlns:a16="http://schemas.microsoft.com/office/drawing/2014/main" id="{00000000-0008-0000-0100-000013EE4D00}"/>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1200150" y="320040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419</xdr:row>
      <xdr:rowOff>9525</xdr:rowOff>
    </xdr:from>
    <xdr:to>
      <xdr:col>3</xdr:col>
      <xdr:colOff>0</xdr:colOff>
      <xdr:row>420</xdr:row>
      <xdr:rowOff>0</xdr:rowOff>
    </xdr:to>
    <xdr:pic>
      <xdr:nvPicPr>
        <xdr:cNvPr id="5107220" name="Picture 715">
          <a:extLst>
            <a:ext uri="{FF2B5EF4-FFF2-40B4-BE49-F238E27FC236}">
              <a16:creationId xmlns:a16="http://schemas.microsoft.com/office/drawing/2014/main" id="{00000000-0008-0000-0100-000014EE4D00}"/>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1200150" y="320763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357</xdr:row>
      <xdr:rowOff>47625</xdr:rowOff>
    </xdr:from>
    <xdr:to>
      <xdr:col>2</xdr:col>
      <xdr:colOff>685800</xdr:colOff>
      <xdr:row>357</xdr:row>
      <xdr:rowOff>676275</xdr:rowOff>
    </xdr:to>
    <xdr:pic>
      <xdr:nvPicPr>
        <xdr:cNvPr id="5107221" name="Picture 8">
          <a:extLst>
            <a:ext uri="{FF2B5EF4-FFF2-40B4-BE49-F238E27FC236}">
              <a16:creationId xmlns:a16="http://schemas.microsoft.com/office/drawing/2014/main" id="{00000000-0008-0000-0100-000015EE4D00}"/>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1247775" y="26188987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330</xdr:row>
      <xdr:rowOff>9525</xdr:rowOff>
    </xdr:from>
    <xdr:to>
      <xdr:col>3</xdr:col>
      <xdr:colOff>0</xdr:colOff>
      <xdr:row>331</xdr:row>
      <xdr:rowOff>0</xdr:rowOff>
    </xdr:to>
    <xdr:pic>
      <xdr:nvPicPr>
        <xdr:cNvPr id="5107224" name="Picture 9">
          <a:extLst>
            <a:ext uri="{FF2B5EF4-FFF2-40B4-BE49-F238E27FC236}">
              <a16:creationId xmlns:a16="http://schemas.microsoft.com/office/drawing/2014/main" id="{00000000-0008-0000-0100-000018EE4D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1200150" y="240134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152</xdr:row>
      <xdr:rowOff>57150</xdr:rowOff>
    </xdr:from>
    <xdr:to>
      <xdr:col>2</xdr:col>
      <xdr:colOff>457200</xdr:colOff>
      <xdr:row>152</xdr:row>
      <xdr:rowOff>323850</xdr:rowOff>
    </xdr:to>
    <xdr:pic>
      <xdr:nvPicPr>
        <xdr:cNvPr id="5107227" name="图片 701">
          <a:extLst>
            <a:ext uri="{FF2B5EF4-FFF2-40B4-BE49-F238E27FC236}">
              <a16:creationId xmlns:a16="http://schemas.microsoft.com/office/drawing/2014/main" id="{00000000-0008-0000-0100-00001B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143952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153</xdr:row>
      <xdr:rowOff>9525</xdr:rowOff>
    </xdr:from>
    <xdr:to>
      <xdr:col>3</xdr:col>
      <xdr:colOff>0</xdr:colOff>
      <xdr:row>154</xdr:row>
      <xdr:rowOff>0</xdr:rowOff>
    </xdr:to>
    <xdr:pic>
      <xdr:nvPicPr>
        <xdr:cNvPr id="5107230" name="Picture 772">
          <a:extLst>
            <a:ext uri="{FF2B5EF4-FFF2-40B4-BE49-F238E27FC236}">
              <a16:creationId xmlns:a16="http://schemas.microsoft.com/office/drawing/2014/main" id="{00000000-0008-0000-0100-00001EEE4D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00150" y="115795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158</xdr:row>
      <xdr:rowOff>9525</xdr:rowOff>
    </xdr:from>
    <xdr:to>
      <xdr:col>3</xdr:col>
      <xdr:colOff>0</xdr:colOff>
      <xdr:row>159</xdr:row>
      <xdr:rowOff>0</xdr:rowOff>
    </xdr:to>
    <xdr:pic>
      <xdr:nvPicPr>
        <xdr:cNvPr id="5107231" name="Picture 773">
          <a:extLst>
            <a:ext uri="{FF2B5EF4-FFF2-40B4-BE49-F238E27FC236}">
              <a16:creationId xmlns:a16="http://schemas.microsoft.com/office/drawing/2014/main" id="{00000000-0008-0000-0100-00001FEE4D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00150" y="119414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154</xdr:row>
      <xdr:rowOff>9525</xdr:rowOff>
    </xdr:from>
    <xdr:to>
      <xdr:col>3</xdr:col>
      <xdr:colOff>0</xdr:colOff>
      <xdr:row>155</xdr:row>
      <xdr:rowOff>0</xdr:rowOff>
    </xdr:to>
    <xdr:pic>
      <xdr:nvPicPr>
        <xdr:cNvPr id="5107232" name="Picture 730">
          <a:extLst>
            <a:ext uri="{FF2B5EF4-FFF2-40B4-BE49-F238E27FC236}">
              <a16:creationId xmlns:a16="http://schemas.microsoft.com/office/drawing/2014/main" id="{00000000-0008-0000-0100-000020EE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116519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154</xdr:row>
      <xdr:rowOff>57150</xdr:rowOff>
    </xdr:from>
    <xdr:to>
      <xdr:col>2</xdr:col>
      <xdr:colOff>457200</xdr:colOff>
      <xdr:row>154</xdr:row>
      <xdr:rowOff>323850</xdr:rowOff>
    </xdr:to>
    <xdr:pic>
      <xdr:nvPicPr>
        <xdr:cNvPr id="5107233" name="图片 701">
          <a:extLst>
            <a:ext uri="{FF2B5EF4-FFF2-40B4-BE49-F238E27FC236}">
              <a16:creationId xmlns:a16="http://schemas.microsoft.com/office/drawing/2014/main" id="{00000000-0008-0000-0100-000021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165669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5107234" name="Picture 1">
          <a:extLst>
            <a:ext uri="{FF2B5EF4-FFF2-40B4-BE49-F238E27FC236}">
              <a16:creationId xmlns:a16="http://schemas.microsoft.com/office/drawing/2014/main" id="{00000000-0008-0000-0100-000022EE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88287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5107235" name="Picture 2">
          <a:extLst>
            <a:ext uri="{FF2B5EF4-FFF2-40B4-BE49-F238E27FC236}">
              <a16:creationId xmlns:a16="http://schemas.microsoft.com/office/drawing/2014/main" id="{00000000-0008-0000-0100-000023EE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91182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5107236" name="Picture 734">
          <a:extLst>
            <a:ext uri="{FF2B5EF4-FFF2-40B4-BE49-F238E27FC236}">
              <a16:creationId xmlns:a16="http://schemas.microsoft.com/office/drawing/2014/main" id="{00000000-0008-0000-0100-000024EE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9190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136</xdr:row>
      <xdr:rowOff>9525</xdr:rowOff>
    </xdr:from>
    <xdr:to>
      <xdr:col>3</xdr:col>
      <xdr:colOff>0</xdr:colOff>
      <xdr:row>137</xdr:row>
      <xdr:rowOff>0</xdr:rowOff>
    </xdr:to>
    <xdr:pic>
      <xdr:nvPicPr>
        <xdr:cNvPr id="5107237" name="Picture 735">
          <a:extLst>
            <a:ext uri="{FF2B5EF4-FFF2-40B4-BE49-F238E27FC236}">
              <a16:creationId xmlns:a16="http://schemas.microsoft.com/office/drawing/2014/main" id="{00000000-0008-0000-0100-000025EE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02765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137</xdr:row>
      <xdr:rowOff>9525</xdr:rowOff>
    </xdr:from>
    <xdr:to>
      <xdr:col>3</xdr:col>
      <xdr:colOff>0</xdr:colOff>
      <xdr:row>138</xdr:row>
      <xdr:rowOff>0</xdr:rowOff>
    </xdr:to>
    <xdr:pic>
      <xdr:nvPicPr>
        <xdr:cNvPr id="5107238" name="Picture 736">
          <a:extLst>
            <a:ext uri="{FF2B5EF4-FFF2-40B4-BE49-F238E27FC236}">
              <a16:creationId xmlns:a16="http://schemas.microsoft.com/office/drawing/2014/main" id="{00000000-0008-0000-0100-000026EE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03489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136</xdr:row>
      <xdr:rowOff>28575</xdr:rowOff>
    </xdr:from>
    <xdr:to>
      <xdr:col>2</xdr:col>
      <xdr:colOff>457200</xdr:colOff>
      <xdr:row>136</xdr:row>
      <xdr:rowOff>295275</xdr:rowOff>
    </xdr:to>
    <xdr:pic>
      <xdr:nvPicPr>
        <xdr:cNvPr id="5107239" name="图片 701">
          <a:extLst>
            <a:ext uri="{FF2B5EF4-FFF2-40B4-BE49-F238E27FC236}">
              <a16:creationId xmlns:a16="http://schemas.microsoft.com/office/drawing/2014/main" id="{00000000-0008-0000-0100-000027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027842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137</xdr:row>
      <xdr:rowOff>28575</xdr:rowOff>
    </xdr:from>
    <xdr:to>
      <xdr:col>2</xdr:col>
      <xdr:colOff>447675</xdr:colOff>
      <xdr:row>137</xdr:row>
      <xdr:rowOff>295275</xdr:rowOff>
    </xdr:to>
    <xdr:pic>
      <xdr:nvPicPr>
        <xdr:cNvPr id="5107240" name="图片 701">
          <a:extLst>
            <a:ext uri="{FF2B5EF4-FFF2-40B4-BE49-F238E27FC236}">
              <a16:creationId xmlns:a16="http://schemas.microsoft.com/office/drawing/2014/main" id="{00000000-0008-0000-0100-000028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19200" y="1035081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121</xdr:row>
      <xdr:rowOff>38100</xdr:rowOff>
    </xdr:from>
    <xdr:to>
      <xdr:col>2</xdr:col>
      <xdr:colOff>466725</xdr:colOff>
      <xdr:row>121</xdr:row>
      <xdr:rowOff>304800</xdr:rowOff>
    </xdr:to>
    <xdr:pic>
      <xdr:nvPicPr>
        <xdr:cNvPr id="5107241" name="图片 701">
          <a:extLst>
            <a:ext uri="{FF2B5EF4-FFF2-40B4-BE49-F238E27FC236}">
              <a16:creationId xmlns:a16="http://schemas.microsoft.com/office/drawing/2014/main" id="{00000000-0008-0000-0100-000029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919353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130</xdr:row>
      <xdr:rowOff>38100</xdr:rowOff>
    </xdr:from>
    <xdr:to>
      <xdr:col>2</xdr:col>
      <xdr:colOff>466725</xdr:colOff>
      <xdr:row>130</xdr:row>
      <xdr:rowOff>304800</xdr:rowOff>
    </xdr:to>
    <xdr:pic>
      <xdr:nvPicPr>
        <xdr:cNvPr id="5107242" name="图片 701">
          <a:extLst>
            <a:ext uri="{FF2B5EF4-FFF2-40B4-BE49-F238E27FC236}">
              <a16:creationId xmlns:a16="http://schemas.microsoft.com/office/drawing/2014/main" id="{00000000-0008-0000-0100-00002A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38250" y="984504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185</xdr:row>
      <xdr:rowOff>9525</xdr:rowOff>
    </xdr:from>
    <xdr:to>
      <xdr:col>3</xdr:col>
      <xdr:colOff>0</xdr:colOff>
      <xdr:row>186</xdr:row>
      <xdr:rowOff>0</xdr:rowOff>
    </xdr:to>
    <xdr:pic>
      <xdr:nvPicPr>
        <xdr:cNvPr id="5107249" name="Picture 6">
          <a:extLst>
            <a:ext uri="{FF2B5EF4-FFF2-40B4-BE49-F238E27FC236}">
              <a16:creationId xmlns:a16="http://schemas.microsoft.com/office/drawing/2014/main" id="{00000000-0008-0000-0100-000031EE4D00}"/>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1200150" y="137760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186</xdr:row>
      <xdr:rowOff>9525</xdr:rowOff>
    </xdr:from>
    <xdr:to>
      <xdr:col>3</xdr:col>
      <xdr:colOff>0</xdr:colOff>
      <xdr:row>187</xdr:row>
      <xdr:rowOff>0</xdr:rowOff>
    </xdr:to>
    <xdr:pic>
      <xdr:nvPicPr>
        <xdr:cNvPr id="5107250" name="Picture 751">
          <a:extLst>
            <a:ext uri="{FF2B5EF4-FFF2-40B4-BE49-F238E27FC236}">
              <a16:creationId xmlns:a16="http://schemas.microsoft.com/office/drawing/2014/main" id="{00000000-0008-0000-0100-000032EE4D00}"/>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1200150" y="138483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187</xdr:row>
      <xdr:rowOff>9525</xdr:rowOff>
    </xdr:from>
    <xdr:to>
      <xdr:col>3</xdr:col>
      <xdr:colOff>0</xdr:colOff>
      <xdr:row>188</xdr:row>
      <xdr:rowOff>0</xdr:rowOff>
    </xdr:to>
    <xdr:pic>
      <xdr:nvPicPr>
        <xdr:cNvPr id="5107251" name="Picture 8">
          <a:extLst>
            <a:ext uri="{FF2B5EF4-FFF2-40B4-BE49-F238E27FC236}">
              <a16:creationId xmlns:a16="http://schemas.microsoft.com/office/drawing/2014/main" id="{00000000-0008-0000-0100-000033EE4D00}"/>
            </a:ext>
          </a:extLst>
        </xdr:cNvPr>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1200150" y="139207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188</xdr:row>
      <xdr:rowOff>9525</xdr:rowOff>
    </xdr:from>
    <xdr:to>
      <xdr:col>3</xdr:col>
      <xdr:colOff>0</xdr:colOff>
      <xdr:row>189</xdr:row>
      <xdr:rowOff>0</xdr:rowOff>
    </xdr:to>
    <xdr:pic>
      <xdr:nvPicPr>
        <xdr:cNvPr id="5107252" name="Picture 16">
          <a:extLst>
            <a:ext uri="{FF2B5EF4-FFF2-40B4-BE49-F238E27FC236}">
              <a16:creationId xmlns:a16="http://schemas.microsoft.com/office/drawing/2014/main" id="{00000000-0008-0000-0100-000034EE4D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1200150" y="139931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189</xdr:row>
      <xdr:rowOff>9525</xdr:rowOff>
    </xdr:from>
    <xdr:to>
      <xdr:col>3</xdr:col>
      <xdr:colOff>0</xdr:colOff>
      <xdr:row>190</xdr:row>
      <xdr:rowOff>0</xdr:rowOff>
    </xdr:to>
    <xdr:pic>
      <xdr:nvPicPr>
        <xdr:cNvPr id="5107253" name="Picture 16">
          <a:extLst>
            <a:ext uri="{FF2B5EF4-FFF2-40B4-BE49-F238E27FC236}">
              <a16:creationId xmlns:a16="http://schemas.microsoft.com/office/drawing/2014/main" id="{00000000-0008-0000-0100-000035EE4D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1200150" y="140655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190</xdr:row>
      <xdr:rowOff>9525</xdr:rowOff>
    </xdr:from>
    <xdr:to>
      <xdr:col>3</xdr:col>
      <xdr:colOff>0</xdr:colOff>
      <xdr:row>191</xdr:row>
      <xdr:rowOff>0</xdr:rowOff>
    </xdr:to>
    <xdr:pic>
      <xdr:nvPicPr>
        <xdr:cNvPr id="5107254" name="Picture 16">
          <a:extLst>
            <a:ext uri="{FF2B5EF4-FFF2-40B4-BE49-F238E27FC236}">
              <a16:creationId xmlns:a16="http://schemas.microsoft.com/office/drawing/2014/main" id="{00000000-0008-0000-0100-000036EE4D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1200150" y="1413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546</xdr:row>
      <xdr:rowOff>9525</xdr:rowOff>
    </xdr:from>
    <xdr:to>
      <xdr:col>3</xdr:col>
      <xdr:colOff>0</xdr:colOff>
      <xdr:row>547</xdr:row>
      <xdr:rowOff>0</xdr:rowOff>
    </xdr:to>
    <xdr:pic>
      <xdr:nvPicPr>
        <xdr:cNvPr id="5107255" name="Picture 11">
          <a:extLst>
            <a:ext uri="{FF2B5EF4-FFF2-40B4-BE49-F238E27FC236}">
              <a16:creationId xmlns:a16="http://schemas.microsoft.com/office/drawing/2014/main" id="{00000000-0008-0000-0100-000037EE4D00}"/>
            </a:ext>
          </a:extLst>
        </xdr:cNvPr>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1200150" y="414223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5107262" name="Picture 995">
          <a:extLst>
            <a:ext uri="{FF2B5EF4-FFF2-40B4-BE49-F238E27FC236}">
              <a16:creationId xmlns:a16="http://schemas.microsoft.com/office/drawing/2014/main" id="{00000000-0008-0000-0100-00003EEE4D00}"/>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1200150" y="9335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5107263" name="Picture 995">
          <a:extLst>
            <a:ext uri="{FF2B5EF4-FFF2-40B4-BE49-F238E27FC236}">
              <a16:creationId xmlns:a16="http://schemas.microsoft.com/office/drawing/2014/main" id="{00000000-0008-0000-0100-00003FEE4D00}"/>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1200150" y="9914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123</xdr:row>
      <xdr:rowOff>38100</xdr:rowOff>
    </xdr:from>
    <xdr:to>
      <xdr:col>2</xdr:col>
      <xdr:colOff>447675</xdr:colOff>
      <xdr:row>123</xdr:row>
      <xdr:rowOff>304800</xdr:rowOff>
    </xdr:to>
    <xdr:pic>
      <xdr:nvPicPr>
        <xdr:cNvPr id="5107265" name="图片 701">
          <a:extLst>
            <a:ext uri="{FF2B5EF4-FFF2-40B4-BE49-F238E27FC236}">
              <a16:creationId xmlns:a16="http://schemas.microsoft.com/office/drawing/2014/main" id="{00000000-0008-0000-0100-000041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19200" y="933831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323850</xdr:colOff>
      <xdr:row>123</xdr:row>
      <xdr:rowOff>504825</xdr:rowOff>
    </xdr:from>
    <xdr:to>
      <xdr:col>2</xdr:col>
      <xdr:colOff>695325</xdr:colOff>
      <xdr:row>123</xdr:row>
      <xdr:rowOff>685800</xdr:rowOff>
    </xdr:to>
    <xdr:pic>
      <xdr:nvPicPr>
        <xdr:cNvPr id="5107266" name="Picture 772">
          <a:extLst>
            <a:ext uri="{FF2B5EF4-FFF2-40B4-BE49-F238E27FC236}">
              <a16:creationId xmlns:a16="http://schemas.microsoft.com/office/drawing/2014/main" id="{00000000-0008-0000-0100-000042EE4D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514475" y="93849825"/>
          <a:ext cx="3714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131</xdr:row>
      <xdr:rowOff>38100</xdr:rowOff>
    </xdr:from>
    <xdr:to>
      <xdr:col>2</xdr:col>
      <xdr:colOff>447675</xdr:colOff>
      <xdr:row>131</xdr:row>
      <xdr:rowOff>304800</xdr:rowOff>
    </xdr:to>
    <xdr:pic>
      <xdr:nvPicPr>
        <xdr:cNvPr id="5107267" name="图片 701">
          <a:extLst>
            <a:ext uri="{FF2B5EF4-FFF2-40B4-BE49-F238E27FC236}">
              <a16:creationId xmlns:a16="http://schemas.microsoft.com/office/drawing/2014/main" id="{00000000-0008-0000-0100-000043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19200" y="991743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323850</xdr:colOff>
      <xdr:row>131</xdr:row>
      <xdr:rowOff>504825</xdr:rowOff>
    </xdr:from>
    <xdr:to>
      <xdr:col>2</xdr:col>
      <xdr:colOff>695325</xdr:colOff>
      <xdr:row>131</xdr:row>
      <xdr:rowOff>685800</xdr:rowOff>
    </xdr:to>
    <xdr:pic>
      <xdr:nvPicPr>
        <xdr:cNvPr id="5107268" name="Picture 774">
          <a:extLst>
            <a:ext uri="{FF2B5EF4-FFF2-40B4-BE49-F238E27FC236}">
              <a16:creationId xmlns:a16="http://schemas.microsoft.com/office/drawing/2014/main" id="{00000000-0008-0000-0100-000044EE4D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514475" y="99641025"/>
          <a:ext cx="3714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153</xdr:row>
      <xdr:rowOff>38100</xdr:rowOff>
    </xdr:from>
    <xdr:to>
      <xdr:col>2</xdr:col>
      <xdr:colOff>457200</xdr:colOff>
      <xdr:row>153</xdr:row>
      <xdr:rowOff>304800</xdr:rowOff>
    </xdr:to>
    <xdr:pic>
      <xdr:nvPicPr>
        <xdr:cNvPr id="5107269" name="图片 701">
          <a:extLst>
            <a:ext uri="{FF2B5EF4-FFF2-40B4-BE49-F238E27FC236}">
              <a16:creationId xmlns:a16="http://schemas.microsoft.com/office/drawing/2014/main" id="{00000000-0008-0000-0100-000045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158240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333375</xdr:colOff>
      <xdr:row>153</xdr:row>
      <xdr:rowOff>504825</xdr:rowOff>
    </xdr:from>
    <xdr:to>
      <xdr:col>2</xdr:col>
      <xdr:colOff>704850</xdr:colOff>
      <xdr:row>153</xdr:row>
      <xdr:rowOff>685800</xdr:rowOff>
    </xdr:to>
    <xdr:pic>
      <xdr:nvPicPr>
        <xdr:cNvPr id="5107270" name="Picture 776">
          <a:extLst>
            <a:ext uri="{FF2B5EF4-FFF2-40B4-BE49-F238E27FC236}">
              <a16:creationId xmlns:a16="http://schemas.microsoft.com/office/drawing/2014/main" id="{00000000-0008-0000-0100-000046EE4D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524000" y="116290725"/>
          <a:ext cx="3714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158</xdr:row>
      <xdr:rowOff>38100</xdr:rowOff>
    </xdr:from>
    <xdr:to>
      <xdr:col>2</xdr:col>
      <xdr:colOff>457200</xdr:colOff>
      <xdr:row>158</xdr:row>
      <xdr:rowOff>304800</xdr:rowOff>
    </xdr:to>
    <xdr:pic>
      <xdr:nvPicPr>
        <xdr:cNvPr id="5107271" name="图片 701">
          <a:extLst>
            <a:ext uri="{FF2B5EF4-FFF2-40B4-BE49-F238E27FC236}">
              <a16:creationId xmlns:a16="http://schemas.microsoft.com/office/drawing/2014/main" id="{00000000-0008-0000-0100-000047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194435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333375</xdr:colOff>
      <xdr:row>158</xdr:row>
      <xdr:rowOff>504825</xdr:rowOff>
    </xdr:from>
    <xdr:to>
      <xdr:col>2</xdr:col>
      <xdr:colOff>704850</xdr:colOff>
      <xdr:row>158</xdr:row>
      <xdr:rowOff>685800</xdr:rowOff>
    </xdr:to>
    <xdr:pic>
      <xdr:nvPicPr>
        <xdr:cNvPr id="5107272" name="Picture 778">
          <a:extLst>
            <a:ext uri="{FF2B5EF4-FFF2-40B4-BE49-F238E27FC236}">
              <a16:creationId xmlns:a16="http://schemas.microsoft.com/office/drawing/2014/main" id="{00000000-0008-0000-0100-000048EE4D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524000" y="119910225"/>
          <a:ext cx="3714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333375</xdr:colOff>
      <xdr:row>330</xdr:row>
      <xdr:rowOff>504825</xdr:rowOff>
    </xdr:from>
    <xdr:to>
      <xdr:col>2</xdr:col>
      <xdr:colOff>704850</xdr:colOff>
      <xdr:row>330</xdr:row>
      <xdr:rowOff>685800</xdr:rowOff>
    </xdr:to>
    <xdr:pic>
      <xdr:nvPicPr>
        <xdr:cNvPr id="5107273" name="Picture 784">
          <a:extLst>
            <a:ext uri="{FF2B5EF4-FFF2-40B4-BE49-F238E27FC236}">
              <a16:creationId xmlns:a16="http://schemas.microsoft.com/office/drawing/2014/main" id="{00000000-0008-0000-0100-000049EE4D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524000" y="240630075"/>
          <a:ext cx="3714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323850</xdr:colOff>
      <xdr:row>357</xdr:row>
      <xdr:rowOff>504825</xdr:rowOff>
    </xdr:from>
    <xdr:to>
      <xdr:col>2</xdr:col>
      <xdr:colOff>695325</xdr:colOff>
      <xdr:row>357</xdr:row>
      <xdr:rowOff>685800</xdr:rowOff>
    </xdr:to>
    <xdr:pic>
      <xdr:nvPicPr>
        <xdr:cNvPr id="5107274" name="Picture 790">
          <a:extLst>
            <a:ext uri="{FF2B5EF4-FFF2-40B4-BE49-F238E27FC236}">
              <a16:creationId xmlns:a16="http://schemas.microsoft.com/office/drawing/2014/main" id="{00000000-0008-0000-0100-00004AEE4D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514475" y="262347075"/>
          <a:ext cx="3714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12</xdr:row>
      <xdr:rowOff>47625</xdr:rowOff>
    </xdr:from>
    <xdr:to>
      <xdr:col>2</xdr:col>
      <xdr:colOff>685800</xdr:colOff>
      <xdr:row>12</xdr:row>
      <xdr:rowOff>695325</xdr:rowOff>
    </xdr:to>
    <xdr:pic>
      <xdr:nvPicPr>
        <xdr:cNvPr id="5107275" name="Picture 1">
          <a:extLst>
            <a:ext uri="{FF2B5EF4-FFF2-40B4-BE49-F238E27FC236}">
              <a16:creationId xmlns:a16="http://schemas.microsoft.com/office/drawing/2014/main" id="{00000000-0008-0000-0100-00004BEE4D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28725" y="1223010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14</xdr:row>
      <xdr:rowOff>38100</xdr:rowOff>
    </xdr:from>
    <xdr:to>
      <xdr:col>2</xdr:col>
      <xdr:colOff>685800</xdr:colOff>
      <xdr:row>14</xdr:row>
      <xdr:rowOff>685800</xdr:rowOff>
    </xdr:to>
    <xdr:pic>
      <xdr:nvPicPr>
        <xdr:cNvPr id="5107276" name="Picture 2">
          <a:extLst>
            <a:ext uri="{FF2B5EF4-FFF2-40B4-BE49-F238E27FC236}">
              <a16:creationId xmlns:a16="http://schemas.microsoft.com/office/drawing/2014/main" id="{00000000-0008-0000-0100-00004CEE4D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28725" y="151161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16</xdr:row>
      <xdr:rowOff>38100</xdr:rowOff>
    </xdr:from>
    <xdr:to>
      <xdr:col>2</xdr:col>
      <xdr:colOff>685800</xdr:colOff>
      <xdr:row>16</xdr:row>
      <xdr:rowOff>685800</xdr:rowOff>
    </xdr:to>
    <xdr:pic>
      <xdr:nvPicPr>
        <xdr:cNvPr id="5107277" name="Picture 787">
          <a:extLst>
            <a:ext uri="{FF2B5EF4-FFF2-40B4-BE49-F238E27FC236}">
              <a16:creationId xmlns:a16="http://schemas.microsoft.com/office/drawing/2014/main" id="{00000000-0008-0000-0100-00004DEE4D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28725" y="165639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xdr:row>
      <xdr:rowOff>9525</xdr:rowOff>
    </xdr:from>
    <xdr:to>
      <xdr:col>3</xdr:col>
      <xdr:colOff>0</xdr:colOff>
      <xdr:row>18</xdr:row>
      <xdr:rowOff>0</xdr:rowOff>
    </xdr:to>
    <xdr:pic>
      <xdr:nvPicPr>
        <xdr:cNvPr id="5107278" name="Picture 4">
          <a:extLst>
            <a:ext uri="{FF2B5EF4-FFF2-40B4-BE49-F238E27FC236}">
              <a16:creationId xmlns:a16="http://schemas.microsoft.com/office/drawing/2014/main" id="{00000000-0008-0000-0100-00004EEE4D00}"/>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1200150" y="17259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205</xdr:row>
      <xdr:rowOff>9525</xdr:rowOff>
    </xdr:from>
    <xdr:to>
      <xdr:col>3</xdr:col>
      <xdr:colOff>0</xdr:colOff>
      <xdr:row>206</xdr:row>
      <xdr:rowOff>0</xdr:rowOff>
    </xdr:to>
    <xdr:pic>
      <xdr:nvPicPr>
        <xdr:cNvPr id="5107279" name="Picture 1">
          <a:extLst>
            <a:ext uri="{FF2B5EF4-FFF2-40B4-BE49-F238E27FC236}">
              <a16:creationId xmlns:a16="http://schemas.microsoft.com/office/drawing/2014/main" id="{00000000-0008-0000-0100-00004FEE4D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200150" y="151561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206</xdr:row>
      <xdr:rowOff>9525</xdr:rowOff>
    </xdr:from>
    <xdr:to>
      <xdr:col>3</xdr:col>
      <xdr:colOff>0</xdr:colOff>
      <xdr:row>207</xdr:row>
      <xdr:rowOff>0</xdr:rowOff>
    </xdr:to>
    <xdr:pic>
      <xdr:nvPicPr>
        <xdr:cNvPr id="5107280" name="Picture 782">
          <a:extLst>
            <a:ext uri="{FF2B5EF4-FFF2-40B4-BE49-F238E27FC236}">
              <a16:creationId xmlns:a16="http://schemas.microsoft.com/office/drawing/2014/main" id="{00000000-0008-0000-0100-000050EE4D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200150" y="152285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593</xdr:row>
      <xdr:rowOff>19050</xdr:rowOff>
    </xdr:from>
    <xdr:to>
      <xdr:col>2</xdr:col>
      <xdr:colOff>695325</xdr:colOff>
      <xdr:row>593</xdr:row>
      <xdr:rowOff>704850</xdr:rowOff>
    </xdr:to>
    <xdr:pic>
      <xdr:nvPicPr>
        <xdr:cNvPr id="5107281" name="Picture 1">
          <a:extLst>
            <a:ext uri="{FF2B5EF4-FFF2-40B4-BE49-F238E27FC236}">
              <a16:creationId xmlns:a16="http://schemas.microsoft.com/office/drawing/2014/main" id="{00000000-0008-0000-0100-000051EE4D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28725" y="440788425"/>
          <a:ext cx="657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594</xdr:row>
      <xdr:rowOff>19050</xdr:rowOff>
    </xdr:from>
    <xdr:to>
      <xdr:col>2</xdr:col>
      <xdr:colOff>695325</xdr:colOff>
      <xdr:row>594</xdr:row>
      <xdr:rowOff>704850</xdr:rowOff>
    </xdr:to>
    <xdr:pic>
      <xdr:nvPicPr>
        <xdr:cNvPr id="5107282" name="Picture 1">
          <a:extLst>
            <a:ext uri="{FF2B5EF4-FFF2-40B4-BE49-F238E27FC236}">
              <a16:creationId xmlns:a16="http://schemas.microsoft.com/office/drawing/2014/main" id="{00000000-0008-0000-0100-000052EE4D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28725" y="441512325"/>
          <a:ext cx="657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71</xdr:row>
      <xdr:rowOff>9525</xdr:rowOff>
    </xdr:from>
    <xdr:to>
      <xdr:col>3</xdr:col>
      <xdr:colOff>0</xdr:colOff>
      <xdr:row>72</xdr:row>
      <xdr:rowOff>0</xdr:rowOff>
    </xdr:to>
    <xdr:pic>
      <xdr:nvPicPr>
        <xdr:cNvPr id="5107283" name="Picture 1">
          <a:extLst>
            <a:ext uri="{FF2B5EF4-FFF2-40B4-BE49-F238E27FC236}">
              <a16:creationId xmlns:a16="http://schemas.microsoft.com/office/drawing/2014/main" id="{00000000-0008-0000-0100-000053EE4D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200150" y="65846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578</xdr:row>
      <xdr:rowOff>9525</xdr:rowOff>
    </xdr:from>
    <xdr:to>
      <xdr:col>3</xdr:col>
      <xdr:colOff>0</xdr:colOff>
      <xdr:row>579</xdr:row>
      <xdr:rowOff>0</xdr:rowOff>
    </xdr:to>
    <xdr:pic>
      <xdr:nvPicPr>
        <xdr:cNvPr id="5107284" name="Picture 2">
          <a:extLst>
            <a:ext uri="{FF2B5EF4-FFF2-40B4-BE49-F238E27FC236}">
              <a16:creationId xmlns:a16="http://schemas.microsoft.com/office/drawing/2014/main" id="{00000000-0008-0000-0100-000054EE4D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1200150" y="435940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577</xdr:row>
      <xdr:rowOff>9525</xdr:rowOff>
    </xdr:from>
    <xdr:to>
      <xdr:col>3</xdr:col>
      <xdr:colOff>0</xdr:colOff>
      <xdr:row>578</xdr:row>
      <xdr:rowOff>0</xdr:rowOff>
    </xdr:to>
    <xdr:pic>
      <xdr:nvPicPr>
        <xdr:cNvPr id="5107285" name="Picture 3">
          <a:extLst>
            <a:ext uri="{FF2B5EF4-FFF2-40B4-BE49-F238E27FC236}">
              <a16:creationId xmlns:a16="http://schemas.microsoft.com/office/drawing/2014/main" id="{00000000-0008-0000-0100-000055EE4D00}"/>
            </a:ext>
          </a:extLst>
        </xdr:cNvPr>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1200150" y="435216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549</xdr:row>
      <xdr:rowOff>9525</xdr:rowOff>
    </xdr:from>
    <xdr:to>
      <xdr:col>3</xdr:col>
      <xdr:colOff>0</xdr:colOff>
      <xdr:row>550</xdr:row>
      <xdr:rowOff>0</xdr:rowOff>
    </xdr:to>
    <xdr:pic>
      <xdr:nvPicPr>
        <xdr:cNvPr id="5107286" name="Picture 4">
          <a:extLst>
            <a:ext uri="{FF2B5EF4-FFF2-40B4-BE49-F238E27FC236}">
              <a16:creationId xmlns:a16="http://schemas.microsoft.com/office/drawing/2014/main" id="{00000000-0008-0000-0100-000056EE4D00}"/>
            </a:ext>
          </a:extLst>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1200150" y="41639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548</xdr:row>
      <xdr:rowOff>9525</xdr:rowOff>
    </xdr:from>
    <xdr:to>
      <xdr:col>3</xdr:col>
      <xdr:colOff>0</xdr:colOff>
      <xdr:row>549</xdr:row>
      <xdr:rowOff>0</xdr:rowOff>
    </xdr:to>
    <xdr:pic>
      <xdr:nvPicPr>
        <xdr:cNvPr id="5107287" name="Picture 5">
          <a:extLst>
            <a:ext uri="{FF2B5EF4-FFF2-40B4-BE49-F238E27FC236}">
              <a16:creationId xmlns:a16="http://schemas.microsoft.com/office/drawing/2014/main" id="{00000000-0008-0000-0100-000057EE4D00}"/>
            </a:ext>
          </a:extLst>
        </xdr:cNvPr>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1200150" y="41567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543</xdr:row>
      <xdr:rowOff>9525</xdr:rowOff>
    </xdr:from>
    <xdr:to>
      <xdr:col>3</xdr:col>
      <xdr:colOff>0</xdr:colOff>
      <xdr:row>544</xdr:row>
      <xdr:rowOff>0</xdr:rowOff>
    </xdr:to>
    <xdr:pic>
      <xdr:nvPicPr>
        <xdr:cNvPr id="5107288" name="Picture 6">
          <a:extLst>
            <a:ext uri="{FF2B5EF4-FFF2-40B4-BE49-F238E27FC236}">
              <a16:creationId xmlns:a16="http://schemas.microsoft.com/office/drawing/2014/main" id="{00000000-0008-0000-0100-000058EE4D00}"/>
            </a:ext>
          </a:extLst>
        </xdr:cNvPr>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1200150" y="412051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544</xdr:row>
      <xdr:rowOff>9525</xdr:rowOff>
    </xdr:from>
    <xdr:to>
      <xdr:col>3</xdr:col>
      <xdr:colOff>0</xdr:colOff>
      <xdr:row>545</xdr:row>
      <xdr:rowOff>0</xdr:rowOff>
    </xdr:to>
    <xdr:pic>
      <xdr:nvPicPr>
        <xdr:cNvPr id="5107289" name="Picture 7">
          <a:extLst>
            <a:ext uri="{FF2B5EF4-FFF2-40B4-BE49-F238E27FC236}">
              <a16:creationId xmlns:a16="http://schemas.microsoft.com/office/drawing/2014/main" id="{00000000-0008-0000-0100-000059EE4D00}"/>
            </a:ext>
          </a:extLst>
        </xdr:cNvPr>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1200150" y="412775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258</xdr:row>
      <xdr:rowOff>9525</xdr:rowOff>
    </xdr:from>
    <xdr:to>
      <xdr:col>3</xdr:col>
      <xdr:colOff>0</xdr:colOff>
      <xdr:row>259</xdr:row>
      <xdr:rowOff>0</xdr:rowOff>
    </xdr:to>
    <xdr:pic>
      <xdr:nvPicPr>
        <xdr:cNvPr id="5107290" name="Picture 8">
          <a:extLst>
            <a:ext uri="{FF2B5EF4-FFF2-40B4-BE49-F238E27FC236}">
              <a16:creationId xmlns:a16="http://schemas.microsoft.com/office/drawing/2014/main" id="{00000000-0008-0000-0100-00005AEE4D00}"/>
            </a:ext>
          </a:extLst>
        </xdr:cNvPr>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1200150" y="189642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542</xdr:row>
      <xdr:rowOff>9525</xdr:rowOff>
    </xdr:from>
    <xdr:to>
      <xdr:col>3</xdr:col>
      <xdr:colOff>0</xdr:colOff>
      <xdr:row>543</xdr:row>
      <xdr:rowOff>0</xdr:rowOff>
    </xdr:to>
    <xdr:pic>
      <xdr:nvPicPr>
        <xdr:cNvPr id="5107291" name="Picture 9">
          <a:extLst>
            <a:ext uri="{FF2B5EF4-FFF2-40B4-BE49-F238E27FC236}">
              <a16:creationId xmlns:a16="http://schemas.microsoft.com/office/drawing/2014/main" id="{00000000-0008-0000-0100-00005BEE4D00}"/>
            </a:ext>
          </a:extLst>
        </xdr:cNvPr>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1200150" y="411327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86</xdr:row>
      <xdr:rowOff>9525</xdr:rowOff>
    </xdr:from>
    <xdr:to>
      <xdr:col>3</xdr:col>
      <xdr:colOff>0</xdr:colOff>
      <xdr:row>87</xdr:row>
      <xdr:rowOff>0</xdr:rowOff>
    </xdr:to>
    <xdr:pic>
      <xdr:nvPicPr>
        <xdr:cNvPr id="5107292" name="Picture 11">
          <a:extLst>
            <a:ext uri="{FF2B5EF4-FFF2-40B4-BE49-F238E27FC236}">
              <a16:creationId xmlns:a16="http://schemas.microsoft.com/office/drawing/2014/main" id="{00000000-0008-0000-0100-00005CEE4D00}"/>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1200150" y="71866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87</xdr:row>
      <xdr:rowOff>9525</xdr:rowOff>
    </xdr:from>
    <xdr:to>
      <xdr:col>3</xdr:col>
      <xdr:colOff>0</xdr:colOff>
      <xdr:row>88</xdr:row>
      <xdr:rowOff>0</xdr:rowOff>
    </xdr:to>
    <xdr:pic>
      <xdr:nvPicPr>
        <xdr:cNvPr id="5107293" name="Picture 12">
          <a:extLst>
            <a:ext uri="{FF2B5EF4-FFF2-40B4-BE49-F238E27FC236}">
              <a16:creationId xmlns:a16="http://schemas.microsoft.com/office/drawing/2014/main" id="{00000000-0008-0000-0100-00005DEE4D00}"/>
            </a:ext>
          </a:extLst>
        </xdr:cNvPr>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1200150" y="72590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5107294" name="Picture 14">
          <a:extLst>
            <a:ext uri="{FF2B5EF4-FFF2-40B4-BE49-F238E27FC236}">
              <a16:creationId xmlns:a16="http://schemas.microsoft.com/office/drawing/2014/main" id="{00000000-0008-0000-0100-00005EEE4D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1200150" y="92630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122</xdr:row>
      <xdr:rowOff>47625</xdr:rowOff>
    </xdr:from>
    <xdr:to>
      <xdr:col>2</xdr:col>
      <xdr:colOff>457200</xdr:colOff>
      <xdr:row>122</xdr:row>
      <xdr:rowOff>314325</xdr:rowOff>
    </xdr:to>
    <xdr:pic>
      <xdr:nvPicPr>
        <xdr:cNvPr id="5107295" name="图片 701">
          <a:extLst>
            <a:ext uri="{FF2B5EF4-FFF2-40B4-BE49-F238E27FC236}">
              <a16:creationId xmlns:a16="http://schemas.microsoft.com/office/drawing/2014/main" id="{00000000-0008-0000-0100-00005F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926687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156</xdr:row>
      <xdr:rowOff>9525</xdr:rowOff>
    </xdr:from>
    <xdr:to>
      <xdr:col>3</xdr:col>
      <xdr:colOff>0</xdr:colOff>
      <xdr:row>157</xdr:row>
      <xdr:rowOff>0</xdr:rowOff>
    </xdr:to>
    <xdr:pic>
      <xdr:nvPicPr>
        <xdr:cNvPr id="5107296" name="Picture 19">
          <a:extLst>
            <a:ext uri="{FF2B5EF4-FFF2-40B4-BE49-F238E27FC236}">
              <a16:creationId xmlns:a16="http://schemas.microsoft.com/office/drawing/2014/main" id="{00000000-0008-0000-0100-000060EE4D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17967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156</xdr:row>
      <xdr:rowOff>47625</xdr:rowOff>
    </xdr:from>
    <xdr:to>
      <xdr:col>2</xdr:col>
      <xdr:colOff>457200</xdr:colOff>
      <xdr:row>156</xdr:row>
      <xdr:rowOff>314325</xdr:rowOff>
    </xdr:to>
    <xdr:pic>
      <xdr:nvPicPr>
        <xdr:cNvPr id="5107297" name="图片 701">
          <a:extLst>
            <a:ext uri="{FF2B5EF4-FFF2-40B4-BE49-F238E27FC236}">
              <a16:creationId xmlns:a16="http://schemas.microsoft.com/office/drawing/2014/main" id="{00000000-0008-0000-0100-000061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1180052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360</xdr:row>
      <xdr:rowOff>190500</xdr:rowOff>
    </xdr:from>
    <xdr:to>
      <xdr:col>2</xdr:col>
      <xdr:colOff>685800</xdr:colOff>
      <xdr:row>360</xdr:row>
      <xdr:rowOff>523875</xdr:rowOff>
    </xdr:to>
    <xdr:pic>
      <xdr:nvPicPr>
        <xdr:cNvPr id="5107298" name="Picture 723">
          <a:extLst>
            <a:ext uri="{FF2B5EF4-FFF2-40B4-BE49-F238E27FC236}">
              <a16:creationId xmlns:a16="http://schemas.microsoft.com/office/drawing/2014/main" id="{00000000-0008-0000-0100-000062EE4D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2666238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324</xdr:row>
      <xdr:rowOff>200025</xdr:rowOff>
    </xdr:from>
    <xdr:to>
      <xdr:col>2</xdr:col>
      <xdr:colOff>704850</xdr:colOff>
      <xdr:row>324</xdr:row>
      <xdr:rowOff>542925</xdr:rowOff>
    </xdr:to>
    <xdr:pic>
      <xdr:nvPicPr>
        <xdr:cNvPr id="5107300" name="Picture 705">
          <a:extLst>
            <a:ext uri="{FF2B5EF4-FFF2-40B4-BE49-F238E27FC236}">
              <a16:creationId xmlns:a16="http://schemas.microsoft.com/office/drawing/2014/main" id="{00000000-0008-0000-0100-000064EE4D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28725" y="2359818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327</xdr:row>
      <xdr:rowOff>238125</xdr:rowOff>
    </xdr:from>
    <xdr:to>
      <xdr:col>2</xdr:col>
      <xdr:colOff>657225</xdr:colOff>
      <xdr:row>327</xdr:row>
      <xdr:rowOff>523875</xdr:rowOff>
    </xdr:to>
    <xdr:pic>
      <xdr:nvPicPr>
        <xdr:cNvPr id="5107301" name="Picture 662">
          <a:extLst>
            <a:ext uri="{FF2B5EF4-FFF2-40B4-BE49-F238E27FC236}">
              <a16:creationId xmlns:a16="http://schemas.microsoft.com/office/drawing/2014/main" id="{00000000-0008-0000-0100-000065EE4D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47775" y="238191675"/>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329</xdr:row>
      <xdr:rowOff>209550</xdr:rowOff>
    </xdr:from>
    <xdr:to>
      <xdr:col>2</xdr:col>
      <xdr:colOff>685800</xdr:colOff>
      <xdr:row>329</xdr:row>
      <xdr:rowOff>523875</xdr:rowOff>
    </xdr:to>
    <xdr:pic>
      <xdr:nvPicPr>
        <xdr:cNvPr id="5107302" name="Picture 663">
          <a:extLst>
            <a:ext uri="{FF2B5EF4-FFF2-40B4-BE49-F238E27FC236}">
              <a16:creationId xmlns:a16="http://schemas.microsoft.com/office/drawing/2014/main" id="{00000000-0008-0000-0100-000066EE4D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247775" y="239610900"/>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326</xdr:row>
      <xdr:rowOff>238125</xdr:rowOff>
    </xdr:from>
    <xdr:to>
      <xdr:col>2</xdr:col>
      <xdr:colOff>657225</xdr:colOff>
      <xdr:row>326</xdr:row>
      <xdr:rowOff>523875</xdr:rowOff>
    </xdr:to>
    <xdr:pic>
      <xdr:nvPicPr>
        <xdr:cNvPr id="5107303" name="Picture 662">
          <a:extLst>
            <a:ext uri="{FF2B5EF4-FFF2-40B4-BE49-F238E27FC236}">
              <a16:creationId xmlns:a16="http://schemas.microsoft.com/office/drawing/2014/main" id="{00000000-0008-0000-0100-000067EE4D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47775" y="237467775"/>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366</xdr:row>
      <xdr:rowOff>66675</xdr:rowOff>
    </xdr:from>
    <xdr:to>
      <xdr:col>2</xdr:col>
      <xdr:colOff>685800</xdr:colOff>
      <xdr:row>366</xdr:row>
      <xdr:rowOff>676275</xdr:rowOff>
    </xdr:to>
    <xdr:pic>
      <xdr:nvPicPr>
        <xdr:cNvPr id="5107306" name="Picture 729">
          <a:extLst>
            <a:ext uri="{FF2B5EF4-FFF2-40B4-BE49-F238E27FC236}">
              <a16:creationId xmlns:a16="http://schemas.microsoft.com/office/drawing/2014/main" id="{00000000-0008-0000-0100-00006AEE4D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247775" y="2730150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343</xdr:row>
      <xdr:rowOff>9525</xdr:rowOff>
    </xdr:from>
    <xdr:to>
      <xdr:col>3</xdr:col>
      <xdr:colOff>0</xdr:colOff>
      <xdr:row>344</xdr:row>
      <xdr:rowOff>0</xdr:rowOff>
    </xdr:to>
    <xdr:pic>
      <xdr:nvPicPr>
        <xdr:cNvPr id="5107307" name="Picture 13">
          <a:extLst>
            <a:ext uri="{FF2B5EF4-FFF2-40B4-BE49-F238E27FC236}">
              <a16:creationId xmlns:a16="http://schemas.microsoft.com/office/drawing/2014/main" id="{00000000-0008-0000-0100-00006BEE4D00}"/>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1200150" y="248097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345</xdr:row>
      <xdr:rowOff>9525</xdr:rowOff>
    </xdr:from>
    <xdr:to>
      <xdr:col>3</xdr:col>
      <xdr:colOff>0</xdr:colOff>
      <xdr:row>346</xdr:row>
      <xdr:rowOff>0</xdr:rowOff>
    </xdr:to>
    <xdr:pic>
      <xdr:nvPicPr>
        <xdr:cNvPr id="5107308" name="Picture 50">
          <a:extLst>
            <a:ext uri="{FF2B5EF4-FFF2-40B4-BE49-F238E27FC236}">
              <a16:creationId xmlns:a16="http://schemas.microsoft.com/office/drawing/2014/main" id="{00000000-0008-0000-0100-00006CEE4D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249545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341</xdr:row>
      <xdr:rowOff>9525</xdr:rowOff>
    </xdr:from>
    <xdr:to>
      <xdr:col>3</xdr:col>
      <xdr:colOff>0</xdr:colOff>
      <xdr:row>342</xdr:row>
      <xdr:rowOff>0</xdr:rowOff>
    </xdr:to>
    <xdr:pic>
      <xdr:nvPicPr>
        <xdr:cNvPr id="5107309" name="Picture 53">
          <a:extLst>
            <a:ext uri="{FF2B5EF4-FFF2-40B4-BE49-F238E27FC236}">
              <a16:creationId xmlns:a16="http://schemas.microsoft.com/office/drawing/2014/main" id="{00000000-0008-0000-0100-00006DEE4D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1200150" y="246649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352</xdr:row>
      <xdr:rowOff>9525</xdr:rowOff>
    </xdr:from>
    <xdr:to>
      <xdr:col>3</xdr:col>
      <xdr:colOff>0</xdr:colOff>
      <xdr:row>353</xdr:row>
      <xdr:rowOff>0</xdr:rowOff>
    </xdr:to>
    <xdr:pic>
      <xdr:nvPicPr>
        <xdr:cNvPr id="5107310" name="Picture 14">
          <a:extLst>
            <a:ext uri="{FF2B5EF4-FFF2-40B4-BE49-F238E27FC236}">
              <a16:creationId xmlns:a16="http://schemas.microsoft.com/office/drawing/2014/main" id="{00000000-0008-0000-0100-00006EEE4D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1200150" y="256784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344</xdr:row>
      <xdr:rowOff>9525</xdr:rowOff>
    </xdr:from>
    <xdr:to>
      <xdr:col>3</xdr:col>
      <xdr:colOff>0</xdr:colOff>
      <xdr:row>345</xdr:row>
      <xdr:rowOff>0</xdr:rowOff>
    </xdr:to>
    <xdr:pic>
      <xdr:nvPicPr>
        <xdr:cNvPr id="5107311" name="Picture 50">
          <a:extLst>
            <a:ext uri="{FF2B5EF4-FFF2-40B4-BE49-F238E27FC236}">
              <a16:creationId xmlns:a16="http://schemas.microsoft.com/office/drawing/2014/main" id="{00000000-0008-0000-0100-00006FEE4D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248821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355</xdr:row>
      <xdr:rowOff>9525</xdr:rowOff>
    </xdr:from>
    <xdr:to>
      <xdr:col>3</xdr:col>
      <xdr:colOff>0</xdr:colOff>
      <xdr:row>356</xdr:row>
      <xdr:rowOff>0</xdr:rowOff>
    </xdr:to>
    <xdr:pic>
      <xdr:nvPicPr>
        <xdr:cNvPr id="5107313" name="Picture 6">
          <a:extLst>
            <a:ext uri="{FF2B5EF4-FFF2-40B4-BE49-F238E27FC236}">
              <a16:creationId xmlns:a16="http://schemas.microsoft.com/office/drawing/2014/main" id="{00000000-0008-0000-0100-000071EE4D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200150" y="260403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356</xdr:row>
      <xdr:rowOff>9525</xdr:rowOff>
    </xdr:from>
    <xdr:to>
      <xdr:col>3</xdr:col>
      <xdr:colOff>0</xdr:colOff>
      <xdr:row>357</xdr:row>
      <xdr:rowOff>0</xdr:rowOff>
    </xdr:to>
    <xdr:pic>
      <xdr:nvPicPr>
        <xdr:cNvPr id="5107314" name="Picture 15">
          <a:extLst>
            <a:ext uri="{FF2B5EF4-FFF2-40B4-BE49-F238E27FC236}">
              <a16:creationId xmlns:a16="http://schemas.microsoft.com/office/drawing/2014/main" id="{00000000-0008-0000-0100-000072EE4D00}"/>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1200150" y="261127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534</xdr:row>
      <xdr:rowOff>9525</xdr:rowOff>
    </xdr:from>
    <xdr:to>
      <xdr:col>3</xdr:col>
      <xdr:colOff>0</xdr:colOff>
      <xdr:row>535</xdr:row>
      <xdr:rowOff>0</xdr:rowOff>
    </xdr:to>
    <xdr:pic>
      <xdr:nvPicPr>
        <xdr:cNvPr id="5107315" name="Picture 1">
          <a:extLst>
            <a:ext uri="{FF2B5EF4-FFF2-40B4-BE49-F238E27FC236}">
              <a16:creationId xmlns:a16="http://schemas.microsoft.com/office/drawing/2014/main" id="{00000000-0008-0000-0100-000073EE4D00}"/>
            </a:ext>
          </a:extLst>
        </xdr:cNvPr>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1200150" y="406241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303</xdr:row>
      <xdr:rowOff>9525</xdr:rowOff>
    </xdr:from>
    <xdr:to>
      <xdr:col>3</xdr:col>
      <xdr:colOff>0</xdr:colOff>
      <xdr:row>304</xdr:row>
      <xdr:rowOff>0</xdr:rowOff>
    </xdr:to>
    <xdr:pic>
      <xdr:nvPicPr>
        <xdr:cNvPr id="5107316" name="Picture 2">
          <a:extLst>
            <a:ext uri="{FF2B5EF4-FFF2-40B4-BE49-F238E27FC236}">
              <a16:creationId xmlns:a16="http://schemas.microsoft.com/office/drawing/2014/main" id="{00000000-0008-0000-0100-000074EE4D00}"/>
            </a:ext>
          </a:extLst>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1200150" y="22222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305</xdr:row>
      <xdr:rowOff>9525</xdr:rowOff>
    </xdr:from>
    <xdr:to>
      <xdr:col>3</xdr:col>
      <xdr:colOff>0</xdr:colOff>
      <xdr:row>306</xdr:row>
      <xdr:rowOff>0</xdr:rowOff>
    </xdr:to>
    <xdr:pic>
      <xdr:nvPicPr>
        <xdr:cNvPr id="5107317" name="Picture 3">
          <a:extLst>
            <a:ext uri="{FF2B5EF4-FFF2-40B4-BE49-F238E27FC236}">
              <a16:creationId xmlns:a16="http://schemas.microsoft.com/office/drawing/2014/main" id="{00000000-0008-0000-0100-000075EE4D00}"/>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1200150" y="223675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xdr:row>
      <xdr:rowOff>9525</xdr:rowOff>
    </xdr:from>
    <xdr:to>
      <xdr:col>3</xdr:col>
      <xdr:colOff>0</xdr:colOff>
      <xdr:row>45</xdr:row>
      <xdr:rowOff>0</xdr:rowOff>
    </xdr:to>
    <xdr:pic>
      <xdr:nvPicPr>
        <xdr:cNvPr id="5107318" name="Picture 4">
          <a:extLst>
            <a:ext uri="{FF2B5EF4-FFF2-40B4-BE49-F238E27FC236}">
              <a16:creationId xmlns:a16="http://schemas.microsoft.com/office/drawing/2014/main" id="{00000000-0008-0000-0100-000076EE4D00}"/>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1200150" y="41709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5107319" name="Picture 5">
          <a:extLst>
            <a:ext uri="{FF2B5EF4-FFF2-40B4-BE49-F238E27FC236}">
              <a16:creationId xmlns:a16="http://schemas.microsoft.com/office/drawing/2014/main" id="{00000000-0008-0000-0100-000077EE4D00}"/>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1200150" y="35385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xdr:row>
      <xdr:rowOff>9525</xdr:rowOff>
    </xdr:from>
    <xdr:to>
      <xdr:col>3</xdr:col>
      <xdr:colOff>0</xdr:colOff>
      <xdr:row>38</xdr:row>
      <xdr:rowOff>0</xdr:rowOff>
    </xdr:to>
    <xdr:pic>
      <xdr:nvPicPr>
        <xdr:cNvPr id="5107320" name="Picture 660">
          <a:extLst>
            <a:ext uri="{FF2B5EF4-FFF2-40B4-BE49-F238E27FC236}">
              <a16:creationId xmlns:a16="http://schemas.microsoft.com/office/drawing/2014/main" id="{00000000-0008-0000-0100-000078EE4D00}"/>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1200150" y="36109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107321" name="Picture 6">
          <a:extLst>
            <a:ext uri="{FF2B5EF4-FFF2-40B4-BE49-F238E27FC236}">
              <a16:creationId xmlns:a16="http://schemas.microsoft.com/office/drawing/2014/main" id="{00000000-0008-0000-0100-000079EE4D00}"/>
            </a:ext>
          </a:extLst>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1200150" y="56187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62</xdr:row>
      <xdr:rowOff>9525</xdr:rowOff>
    </xdr:from>
    <xdr:to>
      <xdr:col>3</xdr:col>
      <xdr:colOff>0</xdr:colOff>
      <xdr:row>63</xdr:row>
      <xdr:rowOff>0</xdr:rowOff>
    </xdr:to>
    <xdr:pic>
      <xdr:nvPicPr>
        <xdr:cNvPr id="5107322" name="Picture 662">
          <a:extLst>
            <a:ext uri="{FF2B5EF4-FFF2-40B4-BE49-F238E27FC236}">
              <a16:creationId xmlns:a16="http://schemas.microsoft.com/office/drawing/2014/main" id="{00000000-0008-0000-0100-00007AEE4D00}"/>
            </a:ext>
          </a:extLst>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1200150" y="56911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107325" name="Picture 8">
          <a:extLst>
            <a:ext uri="{FF2B5EF4-FFF2-40B4-BE49-F238E27FC236}">
              <a16:creationId xmlns:a16="http://schemas.microsoft.com/office/drawing/2014/main" id="{00000000-0008-0000-0100-00007DEE4D00}"/>
            </a:ext>
          </a:extLst>
        </xdr:cNvPr>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1200150" y="839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107326" name="Picture 9">
          <a:extLst>
            <a:ext uri="{FF2B5EF4-FFF2-40B4-BE49-F238E27FC236}">
              <a16:creationId xmlns:a16="http://schemas.microsoft.com/office/drawing/2014/main" id="{00000000-0008-0000-0100-00007EEE4D00}"/>
            </a:ext>
          </a:extLst>
        </xdr:cNvPr>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1200150" y="85391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110</xdr:row>
      <xdr:rowOff>28575</xdr:rowOff>
    </xdr:from>
    <xdr:to>
      <xdr:col>2</xdr:col>
      <xdr:colOff>438150</xdr:colOff>
      <xdr:row>110</xdr:row>
      <xdr:rowOff>295275</xdr:rowOff>
    </xdr:to>
    <xdr:pic>
      <xdr:nvPicPr>
        <xdr:cNvPr id="5107327" name="图片 701">
          <a:extLst>
            <a:ext uri="{FF2B5EF4-FFF2-40B4-BE49-F238E27FC236}">
              <a16:creationId xmlns:a16="http://schemas.microsoft.com/office/drawing/2014/main" id="{00000000-0008-0000-0100-00007F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09675" y="861345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5107328" name="Picture 669">
          <a:extLst>
            <a:ext uri="{FF2B5EF4-FFF2-40B4-BE49-F238E27FC236}">
              <a16:creationId xmlns:a16="http://schemas.microsoft.com/office/drawing/2014/main" id="{00000000-0008-0000-0100-000080EE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868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111</xdr:row>
      <xdr:rowOff>28575</xdr:rowOff>
    </xdr:from>
    <xdr:to>
      <xdr:col>2</xdr:col>
      <xdr:colOff>438150</xdr:colOff>
      <xdr:row>111</xdr:row>
      <xdr:rowOff>295275</xdr:rowOff>
    </xdr:to>
    <xdr:pic>
      <xdr:nvPicPr>
        <xdr:cNvPr id="5107329" name="图片 701">
          <a:extLst>
            <a:ext uri="{FF2B5EF4-FFF2-40B4-BE49-F238E27FC236}">
              <a16:creationId xmlns:a16="http://schemas.microsoft.com/office/drawing/2014/main" id="{00000000-0008-0000-0100-000081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09675" y="868584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5107330" name="Picture 671">
          <a:extLst>
            <a:ext uri="{FF2B5EF4-FFF2-40B4-BE49-F238E27FC236}">
              <a16:creationId xmlns:a16="http://schemas.microsoft.com/office/drawing/2014/main" id="{00000000-0008-0000-0100-000082EE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87563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112</xdr:row>
      <xdr:rowOff>28575</xdr:rowOff>
    </xdr:from>
    <xdr:to>
      <xdr:col>2</xdr:col>
      <xdr:colOff>438150</xdr:colOff>
      <xdr:row>112</xdr:row>
      <xdr:rowOff>295275</xdr:rowOff>
    </xdr:to>
    <xdr:pic>
      <xdr:nvPicPr>
        <xdr:cNvPr id="5107331" name="图片 701">
          <a:extLst>
            <a:ext uri="{FF2B5EF4-FFF2-40B4-BE49-F238E27FC236}">
              <a16:creationId xmlns:a16="http://schemas.microsoft.com/office/drawing/2014/main" id="{00000000-0008-0000-0100-000083EE4D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09675" y="875823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33</xdr:row>
      <xdr:rowOff>9525</xdr:rowOff>
    </xdr:from>
    <xdr:to>
      <xdr:col>3</xdr:col>
      <xdr:colOff>0</xdr:colOff>
      <xdr:row>34</xdr:row>
      <xdr:rowOff>0</xdr:rowOff>
    </xdr:to>
    <xdr:pic>
      <xdr:nvPicPr>
        <xdr:cNvPr id="5107332" name="Picture 11">
          <a:extLst>
            <a:ext uri="{FF2B5EF4-FFF2-40B4-BE49-F238E27FC236}">
              <a16:creationId xmlns:a16="http://schemas.microsoft.com/office/drawing/2014/main" id="{00000000-0008-0000-0100-000084EE4D00}"/>
            </a:ext>
          </a:extLst>
        </xdr:cNvPr>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1200150" y="33689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xdr:row>
      <xdr:rowOff>9525</xdr:rowOff>
    </xdr:from>
    <xdr:to>
      <xdr:col>3</xdr:col>
      <xdr:colOff>0</xdr:colOff>
      <xdr:row>35</xdr:row>
      <xdr:rowOff>0</xdr:rowOff>
    </xdr:to>
    <xdr:pic>
      <xdr:nvPicPr>
        <xdr:cNvPr id="5107333" name="Picture 674">
          <a:extLst>
            <a:ext uri="{FF2B5EF4-FFF2-40B4-BE49-F238E27FC236}">
              <a16:creationId xmlns:a16="http://schemas.microsoft.com/office/drawing/2014/main" id="{00000000-0008-0000-0100-000085EE4D00}"/>
            </a:ext>
          </a:extLst>
        </xdr:cNvPr>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1200150" y="3441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5107336" name="Picture 13">
          <a:extLst>
            <a:ext uri="{FF2B5EF4-FFF2-40B4-BE49-F238E27FC236}">
              <a16:creationId xmlns:a16="http://schemas.microsoft.com/office/drawing/2014/main" id="{00000000-0008-0000-0100-000088EE4D00}"/>
            </a:ext>
          </a:extLst>
        </xdr:cNvPr>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1200150" y="90458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xdr:row>
      <xdr:rowOff>9525</xdr:rowOff>
    </xdr:from>
    <xdr:to>
      <xdr:col>3</xdr:col>
      <xdr:colOff>0</xdr:colOff>
      <xdr:row>60</xdr:row>
      <xdr:rowOff>0</xdr:rowOff>
    </xdr:to>
    <xdr:pic>
      <xdr:nvPicPr>
        <xdr:cNvPr id="5107337" name="Picture 14">
          <a:extLst>
            <a:ext uri="{FF2B5EF4-FFF2-40B4-BE49-F238E27FC236}">
              <a16:creationId xmlns:a16="http://schemas.microsoft.com/office/drawing/2014/main" id="{00000000-0008-0000-0100-000089EE4D00}"/>
            </a:ext>
          </a:extLst>
        </xdr:cNvPr>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1200150" y="5474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xdr:row>
      <xdr:rowOff>9525</xdr:rowOff>
    </xdr:from>
    <xdr:to>
      <xdr:col>3</xdr:col>
      <xdr:colOff>0</xdr:colOff>
      <xdr:row>57</xdr:row>
      <xdr:rowOff>0</xdr:rowOff>
    </xdr:to>
    <xdr:pic>
      <xdr:nvPicPr>
        <xdr:cNvPr id="5107338" name="Picture 15">
          <a:extLst>
            <a:ext uri="{FF2B5EF4-FFF2-40B4-BE49-F238E27FC236}">
              <a16:creationId xmlns:a16="http://schemas.microsoft.com/office/drawing/2014/main" id="{00000000-0008-0000-0100-00008AEE4D00}"/>
            </a:ext>
          </a:extLst>
        </xdr:cNvPr>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200150" y="52568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48</xdr:row>
      <xdr:rowOff>9525</xdr:rowOff>
    </xdr:from>
    <xdr:to>
      <xdr:col>3</xdr:col>
      <xdr:colOff>0</xdr:colOff>
      <xdr:row>49</xdr:row>
      <xdr:rowOff>0</xdr:rowOff>
    </xdr:to>
    <xdr:pic>
      <xdr:nvPicPr>
        <xdr:cNvPr id="5107339" name="Picture 16">
          <a:extLst>
            <a:ext uri="{FF2B5EF4-FFF2-40B4-BE49-F238E27FC236}">
              <a16:creationId xmlns:a16="http://schemas.microsoft.com/office/drawing/2014/main" id="{00000000-0008-0000-0100-00008BEE4D00}"/>
            </a:ext>
          </a:extLst>
        </xdr:cNvPr>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1200150" y="46053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xdr:row>
      <xdr:rowOff>9525</xdr:rowOff>
    </xdr:from>
    <xdr:to>
      <xdr:col>3</xdr:col>
      <xdr:colOff>0</xdr:colOff>
      <xdr:row>50</xdr:row>
      <xdr:rowOff>0</xdr:rowOff>
    </xdr:to>
    <xdr:pic>
      <xdr:nvPicPr>
        <xdr:cNvPr id="5107340" name="Picture 681">
          <a:extLst>
            <a:ext uri="{FF2B5EF4-FFF2-40B4-BE49-F238E27FC236}">
              <a16:creationId xmlns:a16="http://schemas.microsoft.com/office/drawing/2014/main" id="{00000000-0008-0000-0100-00008CEE4D00}"/>
            </a:ext>
          </a:extLst>
        </xdr:cNvPr>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1200150" y="46777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424</xdr:row>
      <xdr:rowOff>9525</xdr:rowOff>
    </xdr:from>
    <xdr:to>
      <xdr:col>3</xdr:col>
      <xdr:colOff>0</xdr:colOff>
      <xdr:row>425</xdr:row>
      <xdr:rowOff>0</xdr:rowOff>
    </xdr:to>
    <xdr:pic>
      <xdr:nvPicPr>
        <xdr:cNvPr id="5107341" name="Picture 17">
          <a:extLst>
            <a:ext uri="{FF2B5EF4-FFF2-40B4-BE49-F238E27FC236}">
              <a16:creationId xmlns:a16="http://schemas.microsoft.com/office/drawing/2014/main" id="{00000000-0008-0000-0100-00008DEE4D00}"/>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1200150" y="324631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425</xdr:row>
      <xdr:rowOff>9525</xdr:rowOff>
    </xdr:from>
    <xdr:to>
      <xdr:col>3</xdr:col>
      <xdr:colOff>0</xdr:colOff>
      <xdr:row>426</xdr:row>
      <xdr:rowOff>0</xdr:rowOff>
    </xdr:to>
    <xdr:pic>
      <xdr:nvPicPr>
        <xdr:cNvPr id="5107342" name="Picture 18">
          <a:extLst>
            <a:ext uri="{FF2B5EF4-FFF2-40B4-BE49-F238E27FC236}">
              <a16:creationId xmlns:a16="http://schemas.microsoft.com/office/drawing/2014/main" id="{00000000-0008-0000-0100-00008EEE4D00}"/>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1200150" y="325354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221</xdr:row>
      <xdr:rowOff>9525</xdr:rowOff>
    </xdr:from>
    <xdr:to>
      <xdr:col>3</xdr:col>
      <xdr:colOff>0</xdr:colOff>
      <xdr:row>222</xdr:row>
      <xdr:rowOff>0</xdr:rowOff>
    </xdr:to>
    <xdr:pic>
      <xdr:nvPicPr>
        <xdr:cNvPr id="5107343" name="Picture 19">
          <a:extLst>
            <a:ext uri="{FF2B5EF4-FFF2-40B4-BE49-F238E27FC236}">
              <a16:creationId xmlns:a16="http://schemas.microsoft.com/office/drawing/2014/main" id="{00000000-0008-0000-0100-00008FEE4D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1200150" y="161048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222</xdr:row>
      <xdr:rowOff>9525</xdr:rowOff>
    </xdr:from>
    <xdr:to>
      <xdr:col>3</xdr:col>
      <xdr:colOff>0</xdr:colOff>
      <xdr:row>223</xdr:row>
      <xdr:rowOff>0</xdr:rowOff>
    </xdr:to>
    <xdr:pic>
      <xdr:nvPicPr>
        <xdr:cNvPr id="5107344" name="Picture 20">
          <a:extLst>
            <a:ext uri="{FF2B5EF4-FFF2-40B4-BE49-F238E27FC236}">
              <a16:creationId xmlns:a16="http://schemas.microsoft.com/office/drawing/2014/main" id="{00000000-0008-0000-0100-000090EE4D00}"/>
            </a:ext>
          </a:extLst>
        </xdr:cNvPr>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1200150" y="161772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228</xdr:row>
      <xdr:rowOff>9525</xdr:rowOff>
    </xdr:from>
    <xdr:to>
      <xdr:col>3</xdr:col>
      <xdr:colOff>0</xdr:colOff>
      <xdr:row>229</xdr:row>
      <xdr:rowOff>0</xdr:rowOff>
    </xdr:to>
    <xdr:pic>
      <xdr:nvPicPr>
        <xdr:cNvPr id="5107345" name="Picture 686">
          <a:extLst>
            <a:ext uri="{FF2B5EF4-FFF2-40B4-BE49-F238E27FC236}">
              <a16:creationId xmlns:a16="http://schemas.microsoft.com/office/drawing/2014/main" id="{00000000-0008-0000-0100-000091EE4D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1200150" y="166116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229</xdr:row>
      <xdr:rowOff>9525</xdr:rowOff>
    </xdr:from>
    <xdr:to>
      <xdr:col>3</xdr:col>
      <xdr:colOff>0</xdr:colOff>
      <xdr:row>230</xdr:row>
      <xdr:rowOff>0</xdr:rowOff>
    </xdr:to>
    <xdr:pic>
      <xdr:nvPicPr>
        <xdr:cNvPr id="5107346" name="Picture 687">
          <a:extLst>
            <a:ext uri="{FF2B5EF4-FFF2-40B4-BE49-F238E27FC236}">
              <a16:creationId xmlns:a16="http://schemas.microsoft.com/office/drawing/2014/main" id="{00000000-0008-0000-0100-000092EE4D00}"/>
            </a:ext>
          </a:extLst>
        </xdr:cNvPr>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1200150" y="166839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547</xdr:row>
      <xdr:rowOff>9525</xdr:rowOff>
    </xdr:from>
    <xdr:to>
      <xdr:col>3</xdr:col>
      <xdr:colOff>0</xdr:colOff>
      <xdr:row>548</xdr:row>
      <xdr:rowOff>0</xdr:rowOff>
    </xdr:to>
    <xdr:pic>
      <xdr:nvPicPr>
        <xdr:cNvPr id="5107349" name="Picture 23">
          <a:extLst>
            <a:ext uri="{FF2B5EF4-FFF2-40B4-BE49-F238E27FC236}">
              <a16:creationId xmlns:a16="http://schemas.microsoft.com/office/drawing/2014/main" id="{00000000-0008-0000-0100-000095EE4D00}"/>
            </a:ext>
          </a:extLst>
        </xdr:cNvPr>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1200150" y="414947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550</xdr:row>
      <xdr:rowOff>9525</xdr:rowOff>
    </xdr:from>
    <xdr:to>
      <xdr:col>3</xdr:col>
      <xdr:colOff>0</xdr:colOff>
      <xdr:row>551</xdr:row>
      <xdr:rowOff>0</xdr:rowOff>
    </xdr:to>
    <xdr:pic>
      <xdr:nvPicPr>
        <xdr:cNvPr id="5107350" name="Picture 24">
          <a:extLst>
            <a:ext uri="{FF2B5EF4-FFF2-40B4-BE49-F238E27FC236}">
              <a16:creationId xmlns:a16="http://schemas.microsoft.com/office/drawing/2014/main" id="{00000000-0008-0000-0100-000096EE4D00}"/>
            </a:ext>
          </a:extLst>
        </xdr:cNvPr>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1200150" y="417118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562</xdr:row>
      <xdr:rowOff>9525</xdr:rowOff>
    </xdr:from>
    <xdr:to>
      <xdr:col>3</xdr:col>
      <xdr:colOff>0</xdr:colOff>
      <xdr:row>563</xdr:row>
      <xdr:rowOff>0</xdr:rowOff>
    </xdr:to>
    <xdr:pic>
      <xdr:nvPicPr>
        <xdr:cNvPr id="5107351" name="Picture 25">
          <a:extLst>
            <a:ext uri="{FF2B5EF4-FFF2-40B4-BE49-F238E27FC236}">
              <a16:creationId xmlns:a16="http://schemas.microsoft.com/office/drawing/2014/main" id="{00000000-0008-0000-0100-000097EE4D00}"/>
            </a:ext>
          </a:extLst>
        </xdr:cNvPr>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1200150" y="425805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563</xdr:row>
      <xdr:rowOff>9525</xdr:rowOff>
    </xdr:from>
    <xdr:to>
      <xdr:col>3</xdr:col>
      <xdr:colOff>0</xdr:colOff>
      <xdr:row>564</xdr:row>
      <xdr:rowOff>0</xdr:rowOff>
    </xdr:to>
    <xdr:pic>
      <xdr:nvPicPr>
        <xdr:cNvPr id="5107352" name="Picture 26">
          <a:extLst>
            <a:ext uri="{FF2B5EF4-FFF2-40B4-BE49-F238E27FC236}">
              <a16:creationId xmlns:a16="http://schemas.microsoft.com/office/drawing/2014/main" id="{00000000-0008-0000-0100-000098EE4D00}"/>
            </a:ext>
          </a:extLst>
        </xdr:cNvPr>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1200150" y="427253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53</xdr:row>
      <xdr:rowOff>19050</xdr:rowOff>
    </xdr:from>
    <xdr:to>
      <xdr:col>2</xdr:col>
      <xdr:colOff>676275</xdr:colOff>
      <xdr:row>53</xdr:row>
      <xdr:rowOff>714375</xdr:rowOff>
    </xdr:to>
    <xdr:pic>
      <xdr:nvPicPr>
        <xdr:cNvPr id="5107353" name="图片 1">
          <a:extLst>
            <a:ext uri="{FF2B5EF4-FFF2-40B4-BE49-F238E27FC236}">
              <a16:creationId xmlns:a16="http://schemas.microsoft.com/office/drawing/2014/main" id="{00000000-0008-0000-0100-000099EE4D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rcRect l="11382" t="6227" r="12195" b="9361"/>
        <a:stretch>
          <a:fillRect/>
        </a:stretch>
      </xdr:blipFill>
      <xdr:spPr bwMode="auto">
        <a:xfrm>
          <a:off x="1257300" y="5113020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55</xdr:row>
      <xdr:rowOff>19050</xdr:rowOff>
    </xdr:from>
    <xdr:to>
      <xdr:col>2</xdr:col>
      <xdr:colOff>676275</xdr:colOff>
      <xdr:row>55</xdr:row>
      <xdr:rowOff>714375</xdr:rowOff>
    </xdr:to>
    <xdr:pic>
      <xdr:nvPicPr>
        <xdr:cNvPr id="5107354" name="图片 1">
          <a:extLst>
            <a:ext uri="{FF2B5EF4-FFF2-40B4-BE49-F238E27FC236}">
              <a16:creationId xmlns:a16="http://schemas.microsoft.com/office/drawing/2014/main" id="{00000000-0008-0000-0100-00009AEE4D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rcRect l="11382" t="6227" r="12195" b="9361"/>
        <a:stretch>
          <a:fillRect/>
        </a:stretch>
      </xdr:blipFill>
      <xdr:spPr bwMode="auto">
        <a:xfrm>
          <a:off x="1257300" y="5185410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173</xdr:row>
      <xdr:rowOff>9525</xdr:rowOff>
    </xdr:from>
    <xdr:to>
      <xdr:col>3</xdr:col>
      <xdr:colOff>0</xdr:colOff>
      <xdr:row>174</xdr:row>
      <xdr:rowOff>0</xdr:rowOff>
    </xdr:to>
    <xdr:pic>
      <xdr:nvPicPr>
        <xdr:cNvPr id="5107355" name="Picture 22">
          <a:extLst>
            <a:ext uri="{FF2B5EF4-FFF2-40B4-BE49-F238E27FC236}">
              <a16:creationId xmlns:a16="http://schemas.microsoft.com/office/drawing/2014/main" id="{00000000-0008-0000-0100-00009BEE4D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200150" y="129073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174</xdr:row>
      <xdr:rowOff>9525</xdr:rowOff>
    </xdr:from>
    <xdr:to>
      <xdr:col>3</xdr:col>
      <xdr:colOff>0</xdr:colOff>
      <xdr:row>175</xdr:row>
      <xdr:rowOff>0</xdr:rowOff>
    </xdr:to>
    <xdr:pic>
      <xdr:nvPicPr>
        <xdr:cNvPr id="5107356" name="Picture 22">
          <a:extLst>
            <a:ext uri="{FF2B5EF4-FFF2-40B4-BE49-F238E27FC236}">
              <a16:creationId xmlns:a16="http://schemas.microsoft.com/office/drawing/2014/main" id="{00000000-0008-0000-0100-00009CEE4D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200150" y="129797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107357" name="Picture 1">
          <a:extLst>
            <a:ext uri="{FF2B5EF4-FFF2-40B4-BE49-F238E27FC236}">
              <a16:creationId xmlns:a16="http://schemas.microsoft.com/office/drawing/2014/main" id="{00000000-0008-0000-0100-00009DEE4D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200150" y="66570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193</xdr:row>
      <xdr:rowOff>9525</xdr:rowOff>
    </xdr:from>
    <xdr:to>
      <xdr:col>3</xdr:col>
      <xdr:colOff>0</xdr:colOff>
      <xdr:row>194</xdr:row>
      <xdr:rowOff>0</xdr:rowOff>
    </xdr:to>
    <xdr:pic>
      <xdr:nvPicPr>
        <xdr:cNvPr id="5107358" name="Picture 27">
          <a:extLst>
            <a:ext uri="{FF2B5EF4-FFF2-40B4-BE49-F238E27FC236}">
              <a16:creationId xmlns:a16="http://schemas.microsoft.com/office/drawing/2014/main" id="{00000000-0008-0000-0100-00009EEE4D00}"/>
            </a:ext>
          </a:extLst>
        </xdr:cNvPr>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1200150" y="142875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204</xdr:row>
      <xdr:rowOff>9525</xdr:rowOff>
    </xdr:from>
    <xdr:to>
      <xdr:col>3</xdr:col>
      <xdr:colOff>0</xdr:colOff>
      <xdr:row>205</xdr:row>
      <xdr:rowOff>0</xdr:rowOff>
    </xdr:to>
    <xdr:pic>
      <xdr:nvPicPr>
        <xdr:cNvPr id="5107359" name="Picture 28">
          <a:extLst>
            <a:ext uri="{FF2B5EF4-FFF2-40B4-BE49-F238E27FC236}">
              <a16:creationId xmlns:a16="http://schemas.microsoft.com/office/drawing/2014/main" id="{00000000-0008-0000-0100-00009FEE4D00}"/>
            </a:ext>
          </a:extLst>
        </xdr:cNvPr>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1200150" y="150837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535</xdr:row>
      <xdr:rowOff>9525</xdr:rowOff>
    </xdr:from>
    <xdr:to>
      <xdr:col>3</xdr:col>
      <xdr:colOff>0</xdr:colOff>
      <xdr:row>536</xdr:row>
      <xdr:rowOff>0</xdr:rowOff>
    </xdr:to>
    <xdr:pic>
      <xdr:nvPicPr>
        <xdr:cNvPr id="5107360" name="Picture 29">
          <a:extLst>
            <a:ext uri="{FF2B5EF4-FFF2-40B4-BE49-F238E27FC236}">
              <a16:creationId xmlns:a16="http://schemas.microsoft.com/office/drawing/2014/main" id="{00000000-0008-0000-0100-0000A0EE4D00}"/>
            </a:ext>
          </a:extLst>
        </xdr:cNvPr>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1200150" y="406965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474</xdr:row>
      <xdr:rowOff>9525</xdr:rowOff>
    </xdr:from>
    <xdr:to>
      <xdr:col>3</xdr:col>
      <xdr:colOff>0</xdr:colOff>
      <xdr:row>475</xdr:row>
      <xdr:rowOff>0</xdr:rowOff>
    </xdr:to>
    <xdr:pic>
      <xdr:nvPicPr>
        <xdr:cNvPr id="5107378" name="Picture 38">
          <a:extLst>
            <a:ext uri="{FF2B5EF4-FFF2-40B4-BE49-F238E27FC236}">
              <a16:creationId xmlns:a16="http://schemas.microsoft.com/office/drawing/2014/main" id="{00000000-0008-0000-0100-0000B2EE4D00}"/>
            </a:ext>
          </a:extLst>
        </xdr:cNvPr>
        <xdr:cNvPicPr>
          <a:picLocks noChangeAspect="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1200150" y="3661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xdr:row>
      <xdr:rowOff>9525</xdr:rowOff>
    </xdr:from>
    <xdr:to>
      <xdr:col>3</xdr:col>
      <xdr:colOff>0</xdr:colOff>
      <xdr:row>48</xdr:row>
      <xdr:rowOff>0</xdr:rowOff>
    </xdr:to>
    <xdr:pic>
      <xdr:nvPicPr>
        <xdr:cNvPr id="5107379" name="Picture 1">
          <a:extLst>
            <a:ext uri="{FF2B5EF4-FFF2-40B4-BE49-F238E27FC236}">
              <a16:creationId xmlns:a16="http://schemas.microsoft.com/office/drawing/2014/main" id="{00000000-0008-0000-0100-0000B3EE4D00}"/>
            </a:ext>
          </a:extLst>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1200150" y="4388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76</xdr:row>
      <xdr:rowOff>9525</xdr:rowOff>
    </xdr:from>
    <xdr:to>
      <xdr:col>3</xdr:col>
      <xdr:colOff>0</xdr:colOff>
      <xdr:row>77</xdr:row>
      <xdr:rowOff>0</xdr:rowOff>
    </xdr:to>
    <xdr:pic>
      <xdr:nvPicPr>
        <xdr:cNvPr id="5107380" name="Picture 559">
          <a:extLst>
            <a:ext uri="{FF2B5EF4-FFF2-40B4-BE49-F238E27FC236}">
              <a16:creationId xmlns:a16="http://schemas.microsoft.com/office/drawing/2014/main" id="{00000000-0008-0000-0100-0000B4EE4D00}"/>
            </a:ext>
          </a:extLst>
        </xdr:cNvPr>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1200150" y="68970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107381" name="Picture 560">
          <a:extLst>
            <a:ext uri="{FF2B5EF4-FFF2-40B4-BE49-F238E27FC236}">
              <a16:creationId xmlns:a16="http://schemas.microsoft.com/office/drawing/2014/main" id="{00000000-0008-0000-0100-0000B5EE4D00}"/>
            </a:ext>
          </a:extLst>
        </xdr:cNvPr>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200150" y="69694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107382" name="Picture 561">
          <a:extLst>
            <a:ext uri="{FF2B5EF4-FFF2-40B4-BE49-F238E27FC236}">
              <a16:creationId xmlns:a16="http://schemas.microsoft.com/office/drawing/2014/main" id="{00000000-0008-0000-0100-0000B6EE4D00}"/>
            </a:ext>
          </a:extLst>
        </xdr:cNvPr>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1200150" y="70418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107383" name="Picture 562">
          <a:extLst>
            <a:ext uri="{FF2B5EF4-FFF2-40B4-BE49-F238E27FC236}">
              <a16:creationId xmlns:a16="http://schemas.microsoft.com/office/drawing/2014/main" id="{00000000-0008-0000-0100-0000B7EE4D00}"/>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1200150" y="71142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1200150" y="83219925"/>
          <a:ext cx="714375" cy="714375"/>
        </a:xfrm>
        <a:prstGeom prst="rect">
          <a:avLst/>
        </a:prstGeom>
      </xdr:spPr>
    </xdr:pic>
    <xdr:clientData/>
  </xdr:twoCellAnchor>
  <xdr:oneCellAnchor>
    <xdr:from>
      <xdr:col>2</xdr:col>
      <xdr:colOff>9525</xdr:colOff>
      <xdr:row>103</xdr:row>
      <xdr:rowOff>9525</xdr:rowOff>
    </xdr:from>
    <xdr:ext cx="714375" cy="714375"/>
    <xdr:pic>
      <xdr:nvPicPr>
        <xdr:cNvPr id="661" name="Picture 983">
          <a:extLst>
            <a:ext uri="{FF2B5EF4-FFF2-40B4-BE49-F238E27FC236}">
              <a16:creationId xmlns:a16="http://schemas.microsoft.com/office/drawing/2014/main" id="{00000000-0008-0000-0100-0000950200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1200150" y="74533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109</xdr:row>
      <xdr:rowOff>9525</xdr:rowOff>
    </xdr:from>
    <xdr:ext cx="714375" cy="714375"/>
    <xdr:pic>
      <xdr:nvPicPr>
        <xdr:cNvPr id="662" name="Picture 989">
          <a:extLst>
            <a:ext uri="{FF2B5EF4-FFF2-40B4-BE49-F238E27FC236}">
              <a16:creationId xmlns:a16="http://schemas.microsoft.com/office/drawing/2014/main" id="{00000000-0008-0000-0100-000096020000}"/>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1200150" y="77428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118</xdr:row>
      <xdr:rowOff>9525</xdr:rowOff>
    </xdr:from>
    <xdr:to>
      <xdr:col>3</xdr:col>
      <xdr:colOff>0</xdr:colOff>
      <xdr:row>119</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1200150" y="84667725"/>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1200150" y="82496025"/>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tretch>
          <a:fillRect/>
        </a:stretch>
      </xdr:blipFill>
      <xdr:spPr>
        <a:xfrm>
          <a:off x="1200150" y="75980925"/>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94">
          <a:extLst>
            <a:ext uri="{28A0092B-C50C-407E-A947-70E740481C1C}">
              <a14:useLocalDpi xmlns:a14="http://schemas.microsoft.com/office/drawing/2010/main" val="0"/>
            </a:ext>
          </a:extLst>
        </a:blip>
        <a:stretch>
          <a:fillRect/>
        </a:stretch>
      </xdr:blipFill>
      <xdr:spPr>
        <a:xfrm>
          <a:off x="1200150" y="46777275"/>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tretch>
          <a:fillRect/>
        </a:stretch>
      </xdr:blipFill>
      <xdr:spPr>
        <a:xfrm>
          <a:off x="1200150" y="45329475"/>
          <a:ext cx="714375" cy="714375"/>
        </a:xfrm>
        <a:prstGeom prst="rect">
          <a:avLst/>
        </a:prstGeom>
      </xdr:spPr>
    </xdr:pic>
    <xdr:clientData/>
  </xdr:twoCellAnchor>
  <xdr:twoCellAnchor editAs="oneCell">
    <xdr:from>
      <xdr:col>2</xdr:col>
      <xdr:colOff>9525</xdr:colOff>
      <xdr:row>310</xdr:row>
      <xdr:rowOff>9525</xdr:rowOff>
    </xdr:from>
    <xdr:to>
      <xdr:col>3</xdr:col>
      <xdr:colOff>0</xdr:colOff>
      <xdr:row>311</xdr:row>
      <xdr:rowOff>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1200150" y="231257475"/>
          <a:ext cx="714375" cy="714375"/>
        </a:xfrm>
        <a:prstGeom prst="rect">
          <a:avLst/>
        </a:prstGeom>
      </xdr:spPr>
    </xdr:pic>
    <xdr:clientData/>
  </xdr:twoCellAnchor>
  <xdr:twoCellAnchor editAs="oneCell">
    <xdr:from>
      <xdr:col>2</xdr:col>
      <xdr:colOff>9525</xdr:colOff>
      <xdr:row>336</xdr:row>
      <xdr:rowOff>9525</xdr:rowOff>
    </xdr:from>
    <xdr:to>
      <xdr:col>3</xdr:col>
      <xdr:colOff>0</xdr:colOff>
      <xdr:row>337</xdr:row>
      <xdr:rowOff>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97">
          <a:extLst>
            <a:ext uri="{28A0092B-C50C-407E-A947-70E740481C1C}">
              <a14:useLocalDpi xmlns:a14="http://schemas.microsoft.com/office/drawing/2010/main" val="0"/>
            </a:ext>
          </a:extLst>
        </a:blip>
        <a:stretch>
          <a:fillRect/>
        </a:stretch>
      </xdr:blipFill>
      <xdr:spPr>
        <a:xfrm>
          <a:off x="1200150" y="250802775"/>
          <a:ext cx="714375" cy="714375"/>
        </a:xfrm>
        <a:prstGeom prst="rect">
          <a:avLst/>
        </a:prstGeom>
      </xdr:spPr>
    </xdr:pic>
    <xdr:clientData/>
  </xdr:twoCellAnchor>
  <xdr:twoCellAnchor editAs="oneCell">
    <xdr:from>
      <xdr:col>2</xdr:col>
      <xdr:colOff>9525</xdr:colOff>
      <xdr:row>384</xdr:row>
      <xdr:rowOff>9525</xdr:rowOff>
    </xdr:from>
    <xdr:to>
      <xdr:col>3</xdr:col>
      <xdr:colOff>0</xdr:colOff>
      <xdr:row>385</xdr:row>
      <xdr:rowOff>0</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tretch>
          <a:fillRect/>
        </a:stretch>
      </xdr:blipFill>
      <xdr:spPr>
        <a:xfrm>
          <a:off x="1200150" y="291703125"/>
          <a:ext cx="714375" cy="714375"/>
        </a:xfrm>
        <a:prstGeom prst="rect">
          <a:avLst/>
        </a:prstGeom>
      </xdr:spPr>
    </xdr:pic>
    <xdr:clientData/>
  </xdr:twoCellAnchor>
  <xdr:twoCellAnchor editAs="oneCell">
    <xdr:from>
      <xdr:col>2</xdr:col>
      <xdr:colOff>314325</xdr:colOff>
      <xdr:row>384</xdr:row>
      <xdr:rowOff>495300</xdr:rowOff>
    </xdr:from>
    <xdr:to>
      <xdr:col>2</xdr:col>
      <xdr:colOff>685800</xdr:colOff>
      <xdr:row>384</xdr:row>
      <xdr:rowOff>676275</xdr:rowOff>
    </xdr:to>
    <xdr:pic>
      <xdr:nvPicPr>
        <xdr:cNvPr id="685" name="Picture 790">
          <a:extLst>
            <a:ext uri="{FF2B5EF4-FFF2-40B4-BE49-F238E27FC236}">
              <a16:creationId xmlns:a16="http://schemas.microsoft.com/office/drawing/2014/main" id="{00000000-0008-0000-0100-0000AD02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504950" y="292188900"/>
          <a:ext cx="3714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337</xdr:row>
      <xdr:rowOff>9525</xdr:rowOff>
    </xdr:from>
    <xdr:to>
      <xdr:col>3</xdr:col>
      <xdr:colOff>0</xdr:colOff>
      <xdr:row>338</xdr:row>
      <xdr:rowOff>0</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99">
          <a:extLst>
            <a:ext uri="{28A0092B-C50C-407E-A947-70E740481C1C}">
              <a14:useLocalDpi xmlns:a14="http://schemas.microsoft.com/office/drawing/2010/main" val="0"/>
            </a:ext>
          </a:extLst>
        </a:blip>
        <a:stretch>
          <a:fillRect/>
        </a:stretch>
      </xdr:blipFill>
      <xdr:spPr>
        <a:xfrm>
          <a:off x="1200150" y="251526675"/>
          <a:ext cx="714375" cy="714375"/>
        </a:xfrm>
        <a:prstGeom prst="rect">
          <a:avLst/>
        </a:prstGeom>
      </xdr:spPr>
    </xdr:pic>
    <xdr:clientData/>
  </xdr:twoCellAnchor>
  <xdr:oneCellAnchor>
    <xdr:from>
      <xdr:col>2</xdr:col>
      <xdr:colOff>9525</xdr:colOff>
      <xdr:row>338</xdr:row>
      <xdr:rowOff>9525</xdr:rowOff>
    </xdr:from>
    <xdr:ext cx="714375" cy="714375"/>
    <xdr:pic>
      <xdr:nvPicPr>
        <xdr:cNvPr id="690" name="Picture 689">
          <a:extLst>
            <a:ext uri="{FF2B5EF4-FFF2-40B4-BE49-F238E27FC236}">
              <a16:creationId xmlns:a16="http://schemas.microsoft.com/office/drawing/2014/main" id="{00000000-0008-0000-0100-0000B2020000}"/>
            </a:ext>
          </a:extLst>
        </xdr:cNvPr>
        <xdr:cNvPicPr>
          <a:picLocks noChangeAspect="1"/>
        </xdr:cNvPicPr>
      </xdr:nvPicPr>
      <xdr:blipFill>
        <a:blip xmlns:r="http://schemas.openxmlformats.org/officeDocument/2006/relationships" r:embed="rId299">
          <a:extLst>
            <a:ext uri="{28A0092B-C50C-407E-A947-70E740481C1C}">
              <a14:useLocalDpi xmlns:a14="http://schemas.microsoft.com/office/drawing/2010/main" val="0"/>
            </a:ext>
          </a:extLst>
        </a:blip>
        <a:stretch>
          <a:fillRect/>
        </a:stretch>
      </xdr:blipFill>
      <xdr:spPr>
        <a:xfrm>
          <a:off x="1200150" y="251526675"/>
          <a:ext cx="714375" cy="714375"/>
        </a:xfrm>
        <a:prstGeom prst="rect">
          <a:avLst/>
        </a:prstGeom>
      </xdr:spPr>
    </xdr:pic>
    <xdr:clientData/>
  </xdr:oneCellAnchor>
  <xdr:twoCellAnchor editAs="oneCell">
    <xdr:from>
      <xdr:col>2</xdr:col>
      <xdr:colOff>9525</xdr:colOff>
      <xdr:row>318</xdr:row>
      <xdr:rowOff>9525</xdr:rowOff>
    </xdr:from>
    <xdr:to>
      <xdr:col>3</xdr:col>
      <xdr:colOff>0</xdr:colOff>
      <xdr:row>319</xdr:row>
      <xdr:rowOff>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00">
          <a:extLst>
            <a:ext uri="{28A0092B-C50C-407E-A947-70E740481C1C}">
              <a14:useLocalDpi xmlns:a14="http://schemas.microsoft.com/office/drawing/2010/main" val="0"/>
            </a:ext>
          </a:extLst>
        </a:blip>
        <a:stretch>
          <a:fillRect/>
        </a:stretch>
      </xdr:blipFill>
      <xdr:spPr>
        <a:xfrm>
          <a:off x="1200150" y="238496475"/>
          <a:ext cx="714375" cy="714375"/>
        </a:xfrm>
        <a:prstGeom prst="rect">
          <a:avLst/>
        </a:prstGeom>
      </xdr:spPr>
    </xdr:pic>
    <xdr:clientData/>
  </xdr:twoCellAnchor>
  <xdr:twoCellAnchor editAs="oneCell">
    <xdr:from>
      <xdr:col>2</xdr:col>
      <xdr:colOff>9525</xdr:colOff>
      <xdr:row>319</xdr:row>
      <xdr:rowOff>9525</xdr:rowOff>
    </xdr:from>
    <xdr:to>
      <xdr:col>3</xdr:col>
      <xdr:colOff>0</xdr:colOff>
      <xdr:row>320</xdr:row>
      <xdr:rowOff>0</xdr:rowOff>
    </xdr:to>
    <xdr:pic>
      <xdr:nvPicPr>
        <xdr:cNvPr id="692" name="Picture 691">
          <a:extLst>
            <a:ext uri="{FF2B5EF4-FFF2-40B4-BE49-F238E27FC236}">
              <a16:creationId xmlns:a16="http://schemas.microsoft.com/office/drawing/2014/main" id="{00000000-0008-0000-0100-0000B4020000}"/>
            </a:ext>
          </a:extLst>
        </xdr:cNvPr>
        <xdr:cNvPicPr>
          <a:picLocks noChangeAspect="1"/>
        </xdr:cNvPicPr>
      </xdr:nvPicPr>
      <xdr:blipFill>
        <a:blip xmlns:r="http://schemas.openxmlformats.org/officeDocument/2006/relationships" r:embed="rId300">
          <a:extLst>
            <a:ext uri="{28A0092B-C50C-407E-A947-70E740481C1C}">
              <a14:useLocalDpi xmlns:a14="http://schemas.microsoft.com/office/drawing/2010/main" val="0"/>
            </a:ext>
          </a:extLst>
        </a:blip>
        <a:stretch>
          <a:fillRect/>
        </a:stretch>
      </xdr:blipFill>
      <xdr:spPr>
        <a:xfrm>
          <a:off x="1200150" y="239220375"/>
          <a:ext cx="714375" cy="714375"/>
        </a:xfrm>
        <a:prstGeom prst="rect">
          <a:avLst/>
        </a:prstGeom>
      </xdr:spPr>
    </xdr:pic>
    <xdr:clientData/>
  </xdr:twoCellAnchor>
  <xdr:twoCellAnchor editAs="oneCell">
    <xdr:from>
      <xdr:col>2</xdr:col>
      <xdr:colOff>9525</xdr:colOff>
      <xdr:row>320</xdr:row>
      <xdr:rowOff>9525</xdr:rowOff>
    </xdr:from>
    <xdr:to>
      <xdr:col>3</xdr:col>
      <xdr:colOff>0</xdr:colOff>
      <xdr:row>321</xdr:row>
      <xdr:rowOff>0</xdr:rowOff>
    </xdr:to>
    <xdr:pic>
      <xdr:nvPicPr>
        <xdr:cNvPr id="693" name="Picture 692">
          <a:extLst>
            <a:ext uri="{FF2B5EF4-FFF2-40B4-BE49-F238E27FC236}">
              <a16:creationId xmlns:a16="http://schemas.microsoft.com/office/drawing/2014/main" id="{00000000-0008-0000-0100-0000B5020000}"/>
            </a:ext>
          </a:extLst>
        </xdr:cNvPr>
        <xdr:cNvPicPr>
          <a:picLocks noChangeAspect="1"/>
        </xdr:cNvPicPr>
      </xdr:nvPicPr>
      <xdr:blipFill>
        <a:blip xmlns:r="http://schemas.openxmlformats.org/officeDocument/2006/relationships" r:embed="rId300">
          <a:extLst>
            <a:ext uri="{28A0092B-C50C-407E-A947-70E740481C1C}">
              <a14:useLocalDpi xmlns:a14="http://schemas.microsoft.com/office/drawing/2010/main" val="0"/>
            </a:ext>
          </a:extLst>
        </a:blip>
        <a:stretch>
          <a:fillRect/>
        </a:stretch>
      </xdr:blipFill>
      <xdr:spPr>
        <a:xfrm>
          <a:off x="1200150" y="239944275"/>
          <a:ext cx="714375" cy="714375"/>
        </a:xfrm>
        <a:prstGeom prst="rect">
          <a:avLst/>
        </a:prstGeom>
      </xdr:spPr>
    </xdr:pic>
    <xdr:clientData/>
  </xdr:twoCellAnchor>
  <xdr:twoCellAnchor editAs="oneCell">
    <xdr:from>
      <xdr:col>2</xdr:col>
      <xdr:colOff>9525</xdr:colOff>
      <xdr:row>396</xdr:row>
      <xdr:rowOff>9525</xdr:rowOff>
    </xdr:from>
    <xdr:to>
      <xdr:col>3</xdr:col>
      <xdr:colOff>0</xdr:colOff>
      <xdr:row>397</xdr:row>
      <xdr:rowOff>0</xdr:rowOff>
    </xdr:to>
    <xdr:pic>
      <xdr:nvPicPr>
        <xdr:cNvPr id="696" name="Picture 30">
          <a:extLst>
            <a:ext uri="{FF2B5EF4-FFF2-40B4-BE49-F238E27FC236}">
              <a16:creationId xmlns:a16="http://schemas.microsoft.com/office/drawing/2014/main" id="{00000000-0008-0000-0100-0000B8020000}"/>
            </a:ext>
          </a:extLst>
        </xdr:cNvPr>
        <xdr:cNvPicPr>
          <a:picLocks noChangeAspect="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1200150" y="30415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397</xdr:row>
      <xdr:rowOff>9525</xdr:rowOff>
    </xdr:from>
    <xdr:to>
      <xdr:col>3</xdr:col>
      <xdr:colOff>0</xdr:colOff>
      <xdr:row>398</xdr:row>
      <xdr:rowOff>0</xdr:rowOff>
    </xdr:to>
    <xdr:pic>
      <xdr:nvPicPr>
        <xdr:cNvPr id="697" name="Picture 703">
          <a:extLst>
            <a:ext uri="{FF2B5EF4-FFF2-40B4-BE49-F238E27FC236}">
              <a16:creationId xmlns:a16="http://schemas.microsoft.com/office/drawing/2014/main" id="{00000000-0008-0000-0100-0000B9020000}"/>
            </a:ext>
          </a:extLst>
        </xdr:cNvPr>
        <xdr:cNvPicPr>
          <a:picLocks noChangeAspect="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1200150" y="304876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398</xdr:row>
      <xdr:rowOff>9525</xdr:rowOff>
    </xdr:from>
    <xdr:to>
      <xdr:col>3</xdr:col>
      <xdr:colOff>0</xdr:colOff>
      <xdr:row>399</xdr:row>
      <xdr:rowOff>0</xdr:rowOff>
    </xdr:to>
    <xdr:pic>
      <xdr:nvPicPr>
        <xdr:cNvPr id="698" name="Picture 704">
          <a:extLst>
            <a:ext uri="{FF2B5EF4-FFF2-40B4-BE49-F238E27FC236}">
              <a16:creationId xmlns:a16="http://schemas.microsoft.com/office/drawing/2014/main" id="{00000000-0008-0000-0100-0000BA020000}"/>
            </a:ext>
          </a:extLst>
        </xdr:cNvPr>
        <xdr:cNvPicPr>
          <a:picLocks noChangeAspect="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1200150" y="30560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399</xdr:row>
      <xdr:rowOff>9525</xdr:rowOff>
    </xdr:from>
    <xdr:to>
      <xdr:col>3</xdr:col>
      <xdr:colOff>0</xdr:colOff>
      <xdr:row>400</xdr:row>
      <xdr:rowOff>0</xdr:rowOff>
    </xdr:to>
    <xdr:pic>
      <xdr:nvPicPr>
        <xdr:cNvPr id="700" name="Picture 705">
          <a:extLst>
            <a:ext uri="{FF2B5EF4-FFF2-40B4-BE49-F238E27FC236}">
              <a16:creationId xmlns:a16="http://schemas.microsoft.com/office/drawing/2014/main" id="{00000000-0008-0000-0100-0000BC020000}"/>
            </a:ext>
          </a:extLst>
        </xdr:cNvPr>
        <xdr:cNvPicPr>
          <a:picLocks noChangeAspect="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1200150" y="307047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400</xdr:row>
      <xdr:rowOff>9525</xdr:rowOff>
    </xdr:from>
    <xdr:to>
      <xdr:col>3</xdr:col>
      <xdr:colOff>0</xdr:colOff>
      <xdr:row>401</xdr:row>
      <xdr:rowOff>0</xdr:rowOff>
    </xdr:to>
    <xdr:pic>
      <xdr:nvPicPr>
        <xdr:cNvPr id="701" name="Picture 706">
          <a:extLst>
            <a:ext uri="{FF2B5EF4-FFF2-40B4-BE49-F238E27FC236}">
              <a16:creationId xmlns:a16="http://schemas.microsoft.com/office/drawing/2014/main" id="{00000000-0008-0000-0100-0000BD020000}"/>
            </a:ext>
          </a:extLst>
        </xdr:cNvPr>
        <xdr:cNvPicPr>
          <a:picLocks noChangeAspect="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1200150" y="307771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401</xdr:row>
      <xdr:rowOff>9525</xdr:rowOff>
    </xdr:from>
    <xdr:to>
      <xdr:col>3</xdr:col>
      <xdr:colOff>0</xdr:colOff>
      <xdr:row>402</xdr:row>
      <xdr:rowOff>0</xdr:rowOff>
    </xdr:to>
    <xdr:pic>
      <xdr:nvPicPr>
        <xdr:cNvPr id="702" name="Picture 31">
          <a:extLst>
            <a:ext uri="{FF2B5EF4-FFF2-40B4-BE49-F238E27FC236}">
              <a16:creationId xmlns:a16="http://schemas.microsoft.com/office/drawing/2014/main" id="{00000000-0008-0000-0100-0000BE020000}"/>
            </a:ext>
          </a:extLst>
        </xdr:cNvPr>
        <xdr:cNvPicPr>
          <a:picLocks noChangeAspect="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1200150" y="308495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402</xdr:row>
      <xdr:rowOff>9525</xdr:rowOff>
    </xdr:from>
    <xdr:to>
      <xdr:col>3</xdr:col>
      <xdr:colOff>0</xdr:colOff>
      <xdr:row>403</xdr:row>
      <xdr:rowOff>0</xdr:rowOff>
    </xdr:to>
    <xdr:pic>
      <xdr:nvPicPr>
        <xdr:cNvPr id="703" name="Picture 708">
          <a:extLst>
            <a:ext uri="{FF2B5EF4-FFF2-40B4-BE49-F238E27FC236}">
              <a16:creationId xmlns:a16="http://schemas.microsoft.com/office/drawing/2014/main" id="{00000000-0008-0000-0100-0000BF020000}"/>
            </a:ext>
          </a:extLst>
        </xdr:cNvPr>
        <xdr:cNvPicPr>
          <a:picLocks noChangeAspect="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1200150" y="309219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403</xdr:row>
      <xdr:rowOff>9525</xdr:rowOff>
    </xdr:from>
    <xdr:to>
      <xdr:col>3</xdr:col>
      <xdr:colOff>0</xdr:colOff>
      <xdr:row>404</xdr:row>
      <xdr:rowOff>0</xdr:rowOff>
    </xdr:to>
    <xdr:pic>
      <xdr:nvPicPr>
        <xdr:cNvPr id="704" name="Picture 709">
          <a:extLst>
            <a:ext uri="{FF2B5EF4-FFF2-40B4-BE49-F238E27FC236}">
              <a16:creationId xmlns:a16="http://schemas.microsoft.com/office/drawing/2014/main" id="{00000000-0008-0000-0100-0000C0020000}"/>
            </a:ext>
          </a:extLst>
        </xdr:cNvPr>
        <xdr:cNvPicPr>
          <a:picLocks noChangeAspect="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1200150" y="30994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404</xdr:row>
      <xdr:rowOff>9525</xdr:rowOff>
    </xdr:from>
    <xdr:to>
      <xdr:col>3</xdr:col>
      <xdr:colOff>0</xdr:colOff>
      <xdr:row>405</xdr:row>
      <xdr:rowOff>0</xdr:rowOff>
    </xdr:to>
    <xdr:pic>
      <xdr:nvPicPr>
        <xdr:cNvPr id="705" name="Picture 32">
          <a:extLst>
            <a:ext uri="{FF2B5EF4-FFF2-40B4-BE49-F238E27FC236}">
              <a16:creationId xmlns:a16="http://schemas.microsoft.com/office/drawing/2014/main" id="{00000000-0008-0000-0100-0000C1020000}"/>
            </a:ext>
          </a:extLst>
        </xdr:cNvPr>
        <xdr:cNvPicPr>
          <a:picLocks noChangeAspect="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1200150" y="310667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405</xdr:row>
      <xdr:rowOff>9525</xdr:rowOff>
    </xdr:from>
    <xdr:to>
      <xdr:col>3</xdr:col>
      <xdr:colOff>0</xdr:colOff>
      <xdr:row>406</xdr:row>
      <xdr:rowOff>0</xdr:rowOff>
    </xdr:to>
    <xdr:pic>
      <xdr:nvPicPr>
        <xdr:cNvPr id="706" name="Picture 33">
          <a:extLst>
            <a:ext uri="{FF2B5EF4-FFF2-40B4-BE49-F238E27FC236}">
              <a16:creationId xmlns:a16="http://schemas.microsoft.com/office/drawing/2014/main" id="{00000000-0008-0000-0100-0000C2020000}"/>
            </a:ext>
          </a:extLst>
        </xdr:cNvPr>
        <xdr:cNvPicPr>
          <a:picLocks noChangeAspect="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200150" y="311391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406</xdr:row>
      <xdr:rowOff>9525</xdr:rowOff>
    </xdr:from>
    <xdr:to>
      <xdr:col>3</xdr:col>
      <xdr:colOff>0</xdr:colOff>
      <xdr:row>407</xdr:row>
      <xdr:rowOff>0</xdr:rowOff>
    </xdr:to>
    <xdr:pic>
      <xdr:nvPicPr>
        <xdr:cNvPr id="707" name="Picture 712">
          <a:extLst>
            <a:ext uri="{FF2B5EF4-FFF2-40B4-BE49-F238E27FC236}">
              <a16:creationId xmlns:a16="http://schemas.microsoft.com/office/drawing/2014/main" id="{00000000-0008-0000-0100-0000C3020000}"/>
            </a:ext>
          </a:extLst>
        </xdr:cNvPr>
        <xdr:cNvPicPr>
          <a:picLocks noChangeAspect="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1200150" y="312115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408</xdr:row>
      <xdr:rowOff>9525</xdr:rowOff>
    </xdr:from>
    <xdr:to>
      <xdr:col>3</xdr:col>
      <xdr:colOff>0</xdr:colOff>
      <xdr:row>409</xdr:row>
      <xdr:rowOff>0</xdr:rowOff>
    </xdr:to>
    <xdr:pic>
      <xdr:nvPicPr>
        <xdr:cNvPr id="709" name="Picture 35">
          <a:extLst>
            <a:ext uri="{FF2B5EF4-FFF2-40B4-BE49-F238E27FC236}">
              <a16:creationId xmlns:a16="http://schemas.microsoft.com/office/drawing/2014/main" id="{00000000-0008-0000-0100-0000C5020000}"/>
            </a:ext>
          </a:extLst>
        </xdr:cNvPr>
        <xdr:cNvPicPr>
          <a:picLocks noChangeAspect="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200150" y="31428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411</xdr:row>
      <xdr:rowOff>9525</xdr:rowOff>
    </xdr:from>
    <xdr:to>
      <xdr:col>3</xdr:col>
      <xdr:colOff>0</xdr:colOff>
      <xdr:row>412</xdr:row>
      <xdr:rowOff>0</xdr:rowOff>
    </xdr:to>
    <xdr:pic>
      <xdr:nvPicPr>
        <xdr:cNvPr id="710" name="Picture 717">
          <a:extLst>
            <a:ext uri="{FF2B5EF4-FFF2-40B4-BE49-F238E27FC236}">
              <a16:creationId xmlns:a16="http://schemas.microsoft.com/office/drawing/2014/main" id="{00000000-0008-0000-0100-0000C6020000}"/>
            </a:ext>
          </a:extLst>
        </xdr:cNvPr>
        <xdr:cNvPicPr>
          <a:picLocks noChangeAspect="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1200150" y="315734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412</xdr:row>
      <xdr:rowOff>9525</xdr:rowOff>
    </xdr:from>
    <xdr:to>
      <xdr:col>3</xdr:col>
      <xdr:colOff>0</xdr:colOff>
      <xdr:row>413</xdr:row>
      <xdr:rowOff>0</xdr:rowOff>
    </xdr:to>
    <xdr:pic>
      <xdr:nvPicPr>
        <xdr:cNvPr id="711" name="Picture 37">
          <a:extLst>
            <a:ext uri="{FF2B5EF4-FFF2-40B4-BE49-F238E27FC236}">
              <a16:creationId xmlns:a16="http://schemas.microsoft.com/office/drawing/2014/main" id="{00000000-0008-0000-0100-0000C7020000}"/>
            </a:ext>
          </a:extLst>
        </xdr:cNvPr>
        <xdr:cNvPicPr>
          <a:picLocks noChangeAspect="1"/>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1200150" y="316458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407</xdr:row>
      <xdr:rowOff>9525</xdr:rowOff>
    </xdr:from>
    <xdr:to>
      <xdr:col>3</xdr:col>
      <xdr:colOff>0</xdr:colOff>
      <xdr:row>408</xdr:row>
      <xdr:rowOff>0</xdr:rowOff>
    </xdr:to>
    <xdr:pic>
      <xdr:nvPicPr>
        <xdr:cNvPr id="713" name="Picture 35">
          <a:extLst>
            <a:ext uri="{FF2B5EF4-FFF2-40B4-BE49-F238E27FC236}">
              <a16:creationId xmlns:a16="http://schemas.microsoft.com/office/drawing/2014/main" id="{00000000-0008-0000-0100-0000C9020000}"/>
            </a:ext>
          </a:extLst>
        </xdr:cNvPr>
        <xdr:cNvPicPr>
          <a:picLocks noChangeAspect="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200150" y="313563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409</xdr:row>
      <xdr:rowOff>9525</xdr:rowOff>
    </xdr:from>
    <xdr:to>
      <xdr:col>3</xdr:col>
      <xdr:colOff>0</xdr:colOff>
      <xdr:row>410</xdr:row>
      <xdr:rowOff>0</xdr:rowOff>
    </xdr:to>
    <xdr:pic>
      <xdr:nvPicPr>
        <xdr:cNvPr id="654" name="Picture 35">
          <a:extLst>
            <a:ext uri="{FF2B5EF4-FFF2-40B4-BE49-F238E27FC236}">
              <a16:creationId xmlns:a16="http://schemas.microsoft.com/office/drawing/2014/main" id="{00000000-0008-0000-0100-00008E020000}"/>
            </a:ext>
          </a:extLst>
        </xdr:cNvPr>
        <xdr:cNvPicPr>
          <a:picLocks noChangeAspect="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200150" y="315010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410</xdr:row>
      <xdr:rowOff>9525</xdr:rowOff>
    </xdr:from>
    <xdr:ext cx="714375" cy="714375"/>
    <xdr:pic>
      <xdr:nvPicPr>
        <xdr:cNvPr id="655" name="Picture 35">
          <a:extLst>
            <a:ext uri="{FF2B5EF4-FFF2-40B4-BE49-F238E27FC236}">
              <a16:creationId xmlns:a16="http://schemas.microsoft.com/office/drawing/2014/main" id="{00000000-0008-0000-0100-00008F020000}"/>
            </a:ext>
          </a:extLst>
        </xdr:cNvPr>
        <xdr:cNvPicPr>
          <a:picLocks noChangeAspect="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200150" y="315010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530</xdr:row>
      <xdr:rowOff>9525</xdr:rowOff>
    </xdr:from>
    <xdr:to>
      <xdr:col>3</xdr:col>
      <xdr:colOff>0</xdr:colOff>
      <xdr:row>531</xdr:row>
      <xdr:rowOff>0</xdr:rowOff>
    </xdr:to>
    <xdr:pic>
      <xdr:nvPicPr>
        <xdr:cNvPr id="658" name="Picture 4">
          <a:extLst>
            <a:ext uri="{FF2B5EF4-FFF2-40B4-BE49-F238E27FC236}">
              <a16:creationId xmlns:a16="http://schemas.microsoft.com/office/drawing/2014/main" id="{00000000-0008-0000-0100-000092020000}"/>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1200150" y="405517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471</xdr:row>
      <xdr:rowOff>9525</xdr:rowOff>
    </xdr:from>
    <xdr:to>
      <xdr:col>3</xdr:col>
      <xdr:colOff>0</xdr:colOff>
      <xdr:row>472</xdr:row>
      <xdr:rowOff>0</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tretch>
          <a:fillRect/>
        </a:stretch>
      </xdr:blipFill>
      <xdr:spPr>
        <a:xfrm>
          <a:off x="1200150" y="367836450"/>
          <a:ext cx="714375" cy="714375"/>
        </a:xfrm>
        <a:prstGeom prst="rect">
          <a:avLst/>
        </a:prstGeom>
      </xdr:spPr>
    </xdr:pic>
    <xdr:clientData/>
  </xdr:twoCellAnchor>
  <xdr:twoCellAnchor editAs="oneCell">
    <xdr:from>
      <xdr:col>2</xdr:col>
      <xdr:colOff>9525</xdr:colOff>
      <xdr:row>380</xdr:row>
      <xdr:rowOff>9525</xdr:rowOff>
    </xdr:from>
    <xdr:to>
      <xdr:col>3</xdr:col>
      <xdr:colOff>0</xdr:colOff>
      <xdr:row>381</xdr:row>
      <xdr:rowOff>0</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tretch>
          <a:fillRect/>
        </a:stretch>
      </xdr:blipFill>
      <xdr:spPr>
        <a:xfrm>
          <a:off x="1200150" y="294751125"/>
          <a:ext cx="714375" cy="714375"/>
        </a:xfrm>
        <a:prstGeom prst="rect">
          <a:avLst/>
        </a:prstGeom>
      </xdr:spPr>
    </xdr:pic>
    <xdr:clientData/>
  </xdr:twoCellAnchor>
  <xdr:twoCellAnchor editAs="oneCell">
    <xdr:from>
      <xdr:col>2</xdr:col>
      <xdr:colOff>9525</xdr:colOff>
      <xdr:row>381</xdr:row>
      <xdr:rowOff>9525</xdr:rowOff>
    </xdr:from>
    <xdr:to>
      <xdr:col>3</xdr:col>
      <xdr:colOff>0</xdr:colOff>
      <xdr:row>382</xdr:row>
      <xdr:rowOff>0</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tretch>
          <a:fillRect/>
        </a:stretch>
      </xdr:blipFill>
      <xdr:spPr>
        <a:xfrm>
          <a:off x="1200150" y="296922825"/>
          <a:ext cx="714375" cy="714375"/>
        </a:xfrm>
        <a:prstGeom prst="rect">
          <a:avLst/>
        </a:prstGeom>
      </xdr:spPr>
    </xdr:pic>
    <xdr:clientData/>
  </xdr:twoCellAnchor>
  <xdr:twoCellAnchor editAs="oneCell">
    <xdr:from>
      <xdr:col>2</xdr:col>
      <xdr:colOff>9525</xdr:colOff>
      <xdr:row>172</xdr:row>
      <xdr:rowOff>9525</xdr:rowOff>
    </xdr:from>
    <xdr:to>
      <xdr:col>3</xdr:col>
      <xdr:colOff>0</xdr:colOff>
      <xdr:row>173</xdr:row>
      <xdr:rowOff>0</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11">
          <a:extLst>
            <a:ext uri="{28A0092B-C50C-407E-A947-70E740481C1C}">
              <a14:useLocalDpi xmlns:a14="http://schemas.microsoft.com/office/drawing/2010/main" val="0"/>
            </a:ext>
          </a:extLst>
        </a:blip>
        <a:stretch>
          <a:fillRect/>
        </a:stretch>
      </xdr:blipFill>
      <xdr:spPr>
        <a:xfrm>
          <a:off x="1200150" y="134140575"/>
          <a:ext cx="714375" cy="714375"/>
        </a:xfrm>
        <a:prstGeom prst="rect">
          <a:avLst/>
        </a:prstGeom>
      </xdr:spPr>
    </xdr:pic>
    <xdr:clientData/>
  </xdr:twoCellAnchor>
  <xdr:twoCellAnchor editAs="oneCell">
    <xdr:from>
      <xdr:col>2</xdr:col>
      <xdr:colOff>142875</xdr:colOff>
      <xdr:row>524</xdr:row>
      <xdr:rowOff>104775</xdr:rowOff>
    </xdr:from>
    <xdr:to>
      <xdr:col>2</xdr:col>
      <xdr:colOff>609600</xdr:colOff>
      <xdr:row>524</xdr:row>
      <xdr:rowOff>638175</xdr:rowOff>
    </xdr:to>
    <xdr:pic>
      <xdr:nvPicPr>
        <xdr:cNvPr id="682" name="Picture 768">
          <a:extLst>
            <a:ext uri="{FF2B5EF4-FFF2-40B4-BE49-F238E27FC236}">
              <a16:creationId xmlns:a16="http://schemas.microsoft.com/office/drawing/2014/main" id="{00000000-0008-0000-0100-0000AA020000}"/>
            </a:ext>
          </a:extLst>
        </xdr:cNvPr>
        <xdr:cNvPicPr>
          <a:picLocks noChangeAspect="1" noChangeArrowheads="1"/>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1333500" y="167325675"/>
          <a:ext cx="4667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527</xdr:row>
      <xdr:rowOff>76200</xdr:rowOff>
    </xdr:from>
    <xdr:to>
      <xdr:col>2</xdr:col>
      <xdr:colOff>457200</xdr:colOff>
      <xdr:row>527</xdr:row>
      <xdr:rowOff>657225</xdr:rowOff>
    </xdr:to>
    <xdr:pic>
      <xdr:nvPicPr>
        <xdr:cNvPr id="683" name="Picture 766">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1476375" y="170916600"/>
          <a:ext cx="1714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565</xdr:row>
      <xdr:rowOff>47625</xdr:rowOff>
    </xdr:from>
    <xdr:to>
      <xdr:col>2</xdr:col>
      <xdr:colOff>561975</xdr:colOff>
      <xdr:row>565</xdr:row>
      <xdr:rowOff>676275</xdr:rowOff>
    </xdr:to>
    <xdr:pic>
      <xdr:nvPicPr>
        <xdr:cNvPr id="688" name="Picture 767">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1409700" y="491871000"/>
          <a:ext cx="3429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566</xdr:row>
      <xdr:rowOff>9525</xdr:rowOff>
    </xdr:from>
    <xdr:to>
      <xdr:col>3</xdr:col>
      <xdr:colOff>0</xdr:colOff>
      <xdr:row>567</xdr:row>
      <xdr:rowOff>0</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15">
          <a:extLst>
            <a:ext uri="{28A0092B-C50C-407E-A947-70E740481C1C}">
              <a14:useLocalDpi xmlns:a14="http://schemas.microsoft.com/office/drawing/2010/main" val="0"/>
            </a:ext>
          </a:extLst>
        </a:blip>
        <a:stretch>
          <a:fillRect/>
        </a:stretch>
      </xdr:blipFill>
      <xdr:spPr>
        <a:xfrm>
          <a:off x="1200150" y="445846200"/>
          <a:ext cx="714375" cy="714375"/>
        </a:xfrm>
        <a:prstGeom prst="rect">
          <a:avLst/>
        </a:prstGeom>
      </xdr:spPr>
    </xdr:pic>
    <xdr:clientData/>
  </xdr:twoCellAnchor>
  <xdr:twoCellAnchor editAs="oneCell">
    <xdr:from>
      <xdr:col>2</xdr:col>
      <xdr:colOff>9525</xdr:colOff>
      <xdr:row>585</xdr:row>
      <xdr:rowOff>9525</xdr:rowOff>
    </xdr:from>
    <xdr:to>
      <xdr:col>3</xdr:col>
      <xdr:colOff>0</xdr:colOff>
      <xdr:row>586</xdr:row>
      <xdr:rowOff>0</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tretch>
          <a:fillRect/>
        </a:stretch>
      </xdr:blipFill>
      <xdr:spPr>
        <a:xfrm>
          <a:off x="1200150" y="455256900"/>
          <a:ext cx="714375" cy="714375"/>
        </a:xfrm>
        <a:prstGeom prst="rect">
          <a:avLst/>
        </a:prstGeom>
      </xdr:spPr>
    </xdr:pic>
    <xdr:clientData/>
  </xdr:twoCellAnchor>
  <xdr:twoCellAnchor editAs="oneCell">
    <xdr:from>
      <xdr:col>2</xdr:col>
      <xdr:colOff>9525</xdr:colOff>
      <xdr:row>552</xdr:row>
      <xdr:rowOff>9525</xdr:rowOff>
    </xdr:from>
    <xdr:to>
      <xdr:col>3</xdr:col>
      <xdr:colOff>0</xdr:colOff>
      <xdr:row>553</xdr:row>
      <xdr:rowOff>0</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17">
          <a:extLst>
            <a:ext uri="{28A0092B-C50C-407E-A947-70E740481C1C}">
              <a14:useLocalDpi xmlns:a14="http://schemas.microsoft.com/office/drawing/2010/main" val="0"/>
            </a:ext>
          </a:extLst>
        </a:blip>
        <a:stretch>
          <a:fillRect/>
        </a:stretch>
      </xdr:blipFill>
      <xdr:spPr>
        <a:xfrm>
          <a:off x="1200150" y="434263800"/>
          <a:ext cx="714375" cy="714375"/>
        </a:xfrm>
        <a:prstGeom prst="rect">
          <a:avLst/>
        </a:prstGeom>
      </xdr:spPr>
    </xdr:pic>
    <xdr:clientData/>
  </xdr:twoCellAnchor>
  <xdr:twoCellAnchor editAs="oneCell">
    <xdr:from>
      <xdr:col>2</xdr:col>
      <xdr:colOff>9525</xdr:colOff>
      <xdr:row>580</xdr:row>
      <xdr:rowOff>9525</xdr:rowOff>
    </xdr:from>
    <xdr:to>
      <xdr:col>3</xdr:col>
      <xdr:colOff>0</xdr:colOff>
      <xdr:row>581</xdr:row>
      <xdr:rowOff>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318">
          <a:extLst>
            <a:ext uri="{28A0092B-C50C-407E-A947-70E740481C1C}">
              <a14:useLocalDpi xmlns:a14="http://schemas.microsoft.com/office/drawing/2010/main" val="0"/>
            </a:ext>
          </a:extLst>
        </a:blip>
        <a:stretch>
          <a:fillRect/>
        </a:stretch>
      </xdr:blipFill>
      <xdr:spPr>
        <a:xfrm>
          <a:off x="1200150" y="457428600"/>
          <a:ext cx="714375" cy="714375"/>
        </a:xfrm>
        <a:prstGeom prst="rect">
          <a:avLst/>
        </a:prstGeom>
      </xdr:spPr>
    </xdr:pic>
    <xdr:clientData/>
  </xdr:twoCellAnchor>
  <xdr:twoCellAnchor editAs="oneCell">
    <xdr:from>
      <xdr:col>2</xdr:col>
      <xdr:colOff>9525</xdr:colOff>
      <xdr:row>581</xdr:row>
      <xdr:rowOff>9525</xdr:rowOff>
    </xdr:from>
    <xdr:to>
      <xdr:col>3</xdr:col>
      <xdr:colOff>0</xdr:colOff>
      <xdr:row>582</xdr:row>
      <xdr:rowOff>0</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tretch>
          <a:fillRect/>
        </a:stretch>
      </xdr:blipFill>
      <xdr:spPr>
        <a:xfrm>
          <a:off x="1200150" y="458152500"/>
          <a:ext cx="714375" cy="714375"/>
        </a:xfrm>
        <a:prstGeom prst="rect">
          <a:avLst/>
        </a:prstGeom>
      </xdr:spPr>
    </xdr:pic>
    <xdr:clientData/>
  </xdr:twoCellAnchor>
  <xdr:twoCellAnchor editAs="oneCell">
    <xdr:from>
      <xdr:col>2</xdr:col>
      <xdr:colOff>9525</xdr:colOff>
      <xdr:row>582</xdr:row>
      <xdr:rowOff>9525</xdr:rowOff>
    </xdr:from>
    <xdr:to>
      <xdr:col>3</xdr:col>
      <xdr:colOff>0</xdr:colOff>
      <xdr:row>583</xdr:row>
      <xdr:rowOff>0</xdr:rowOff>
    </xdr:to>
    <xdr:pic>
      <xdr:nvPicPr>
        <xdr:cNvPr id="689" name="Picture 688">
          <a:extLst>
            <a:ext uri="{FF2B5EF4-FFF2-40B4-BE49-F238E27FC236}">
              <a16:creationId xmlns:a16="http://schemas.microsoft.com/office/drawing/2014/main" id="{00000000-0008-0000-0100-0000B1020000}"/>
            </a:ext>
          </a:extLst>
        </xdr:cNvPr>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tretch>
          <a:fillRect/>
        </a:stretch>
      </xdr:blipFill>
      <xdr:spPr>
        <a:xfrm>
          <a:off x="1200150" y="458876400"/>
          <a:ext cx="714375" cy="714375"/>
        </a:xfrm>
        <a:prstGeom prst="rect">
          <a:avLst/>
        </a:prstGeom>
      </xdr:spPr>
    </xdr:pic>
    <xdr:clientData/>
  </xdr:twoCellAnchor>
  <xdr:twoCellAnchor editAs="oneCell">
    <xdr:from>
      <xdr:col>2</xdr:col>
      <xdr:colOff>9525</xdr:colOff>
      <xdr:row>583</xdr:row>
      <xdr:rowOff>9525</xdr:rowOff>
    </xdr:from>
    <xdr:to>
      <xdr:col>3</xdr:col>
      <xdr:colOff>0</xdr:colOff>
      <xdr:row>584</xdr:row>
      <xdr:rowOff>0</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320">
          <a:extLst>
            <a:ext uri="{28A0092B-C50C-407E-A947-70E740481C1C}">
              <a14:useLocalDpi xmlns:a14="http://schemas.microsoft.com/office/drawing/2010/main" val="0"/>
            </a:ext>
          </a:extLst>
        </a:blip>
        <a:stretch>
          <a:fillRect/>
        </a:stretch>
      </xdr:blipFill>
      <xdr:spPr>
        <a:xfrm>
          <a:off x="1200150" y="459600300"/>
          <a:ext cx="714375" cy="714375"/>
        </a:xfrm>
        <a:prstGeom prst="rect">
          <a:avLst/>
        </a:prstGeom>
      </xdr:spPr>
    </xdr:pic>
    <xdr:clientData/>
  </xdr:twoCellAnchor>
  <xdr:twoCellAnchor editAs="oneCell">
    <xdr:from>
      <xdr:col>2</xdr:col>
      <xdr:colOff>9525</xdr:colOff>
      <xdr:row>584</xdr:row>
      <xdr:rowOff>9525</xdr:rowOff>
    </xdr:from>
    <xdr:to>
      <xdr:col>3</xdr:col>
      <xdr:colOff>0</xdr:colOff>
      <xdr:row>585</xdr:row>
      <xdr:rowOff>0</xdr:rowOff>
    </xdr:to>
    <xdr:pic>
      <xdr:nvPicPr>
        <xdr:cNvPr id="691" name="Picture 690">
          <a:extLst>
            <a:ext uri="{FF2B5EF4-FFF2-40B4-BE49-F238E27FC236}">
              <a16:creationId xmlns:a16="http://schemas.microsoft.com/office/drawing/2014/main" id="{00000000-0008-0000-0100-0000B3020000}"/>
            </a:ext>
          </a:extLst>
        </xdr:cNvPr>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tretch>
          <a:fillRect/>
        </a:stretch>
      </xdr:blipFill>
      <xdr:spPr>
        <a:xfrm>
          <a:off x="1200150" y="460324200"/>
          <a:ext cx="714375" cy="714375"/>
        </a:xfrm>
        <a:prstGeom prst="rect">
          <a:avLst/>
        </a:prstGeom>
      </xdr:spPr>
    </xdr:pic>
    <xdr:clientData/>
  </xdr:twoCellAnchor>
  <xdr:twoCellAnchor editAs="oneCell">
    <xdr:from>
      <xdr:col>2</xdr:col>
      <xdr:colOff>9525</xdr:colOff>
      <xdr:row>567</xdr:row>
      <xdr:rowOff>9525</xdr:rowOff>
    </xdr:from>
    <xdr:to>
      <xdr:col>3</xdr:col>
      <xdr:colOff>0</xdr:colOff>
      <xdr:row>568</xdr:row>
      <xdr:rowOff>0</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21">
          <a:extLst>
            <a:ext uri="{28A0092B-C50C-407E-A947-70E740481C1C}">
              <a14:useLocalDpi xmlns:a14="http://schemas.microsoft.com/office/drawing/2010/main" val="0"/>
            </a:ext>
          </a:extLst>
        </a:blip>
        <a:stretch>
          <a:fillRect/>
        </a:stretch>
      </xdr:blipFill>
      <xdr:spPr>
        <a:xfrm>
          <a:off x="1200150" y="448741800"/>
          <a:ext cx="714375" cy="714375"/>
        </a:xfrm>
        <a:prstGeom prst="rect">
          <a:avLst/>
        </a:prstGeom>
      </xdr:spPr>
    </xdr:pic>
    <xdr:clientData/>
  </xdr:twoCellAnchor>
  <xdr:twoCellAnchor editAs="oneCell">
    <xdr:from>
      <xdr:col>2</xdr:col>
      <xdr:colOff>9525</xdr:colOff>
      <xdr:row>558</xdr:row>
      <xdr:rowOff>9525</xdr:rowOff>
    </xdr:from>
    <xdr:to>
      <xdr:col>3</xdr:col>
      <xdr:colOff>0</xdr:colOff>
      <xdr:row>559</xdr:row>
      <xdr:rowOff>0</xdr:rowOff>
    </xdr:to>
    <xdr:pic>
      <xdr:nvPicPr>
        <xdr:cNvPr id="39" name="Pictur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22">
          <a:extLst>
            <a:ext uri="{28A0092B-C50C-407E-A947-70E740481C1C}">
              <a14:useLocalDpi xmlns:a14="http://schemas.microsoft.com/office/drawing/2010/main" val="0"/>
            </a:ext>
          </a:extLst>
        </a:blip>
        <a:stretch>
          <a:fillRect/>
        </a:stretch>
      </xdr:blipFill>
      <xdr:spPr>
        <a:xfrm>
          <a:off x="1200150" y="442226700"/>
          <a:ext cx="714375" cy="714375"/>
        </a:xfrm>
        <a:prstGeom prst="rect">
          <a:avLst/>
        </a:prstGeom>
      </xdr:spPr>
    </xdr:pic>
    <xdr:clientData/>
  </xdr:twoCellAnchor>
  <xdr:twoCellAnchor editAs="oneCell">
    <xdr:from>
      <xdr:col>2</xdr:col>
      <xdr:colOff>9525</xdr:colOff>
      <xdr:row>559</xdr:row>
      <xdr:rowOff>9525</xdr:rowOff>
    </xdr:from>
    <xdr:to>
      <xdr:col>3</xdr:col>
      <xdr:colOff>0</xdr:colOff>
      <xdr:row>560</xdr:row>
      <xdr:rowOff>0</xdr:rowOff>
    </xdr:to>
    <xdr:pic>
      <xdr:nvPicPr>
        <xdr:cNvPr id="694" name="Picture 693">
          <a:extLst>
            <a:ext uri="{FF2B5EF4-FFF2-40B4-BE49-F238E27FC236}">
              <a16:creationId xmlns:a16="http://schemas.microsoft.com/office/drawing/2014/main" id="{00000000-0008-0000-0100-0000B6020000}"/>
            </a:ext>
          </a:extLst>
        </xdr:cNvPr>
        <xdr:cNvPicPr>
          <a:picLocks noChangeAspect="1"/>
        </xdr:cNvPicPr>
      </xdr:nvPicPr>
      <xdr:blipFill>
        <a:blip xmlns:r="http://schemas.openxmlformats.org/officeDocument/2006/relationships" r:embed="rId322">
          <a:extLst>
            <a:ext uri="{28A0092B-C50C-407E-A947-70E740481C1C}">
              <a14:useLocalDpi xmlns:a14="http://schemas.microsoft.com/office/drawing/2010/main" val="0"/>
            </a:ext>
          </a:extLst>
        </a:blip>
        <a:stretch>
          <a:fillRect/>
        </a:stretch>
      </xdr:blipFill>
      <xdr:spPr>
        <a:xfrm>
          <a:off x="1200150" y="442950600"/>
          <a:ext cx="714375" cy="714375"/>
        </a:xfrm>
        <a:prstGeom prst="rect">
          <a:avLst/>
        </a:prstGeom>
      </xdr:spPr>
    </xdr:pic>
    <xdr:clientData/>
  </xdr:twoCellAnchor>
  <xdr:twoCellAnchor editAs="oneCell">
    <xdr:from>
      <xdr:col>2</xdr:col>
      <xdr:colOff>9525</xdr:colOff>
      <xdr:row>560</xdr:row>
      <xdr:rowOff>9525</xdr:rowOff>
    </xdr:from>
    <xdr:to>
      <xdr:col>3</xdr:col>
      <xdr:colOff>0</xdr:colOff>
      <xdr:row>561</xdr:row>
      <xdr:rowOff>0</xdr:rowOff>
    </xdr:to>
    <xdr:pic>
      <xdr:nvPicPr>
        <xdr:cNvPr id="695" name="Picture 694">
          <a:extLst>
            <a:ext uri="{FF2B5EF4-FFF2-40B4-BE49-F238E27FC236}">
              <a16:creationId xmlns:a16="http://schemas.microsoft.com/office/drawing/2014/main" id="{00000000-0008-0000-0100-0000B7020000}"/>
            </a:ext>
          </a:extLst>
        </xdr:cNvPr>
        <xdr:cNvPicPr>
          <a:picLocks noChangeAspect="1"/>
        </xdr:cNvPicPr>
      </xdr:nvPicPr>
      <xdr:blipFill>
        <a:blip xmlns:r="http://schemas.openxmlformats.org/officeDocument/2006/relationships" r:embed="rId322">
          <a:extLst>
            <a:ext uri="{28A0092B-C50C-407E-A947-70E740481C1C}">
              <a14:useLocalDpi xmlns:a14="http://schemas.microsoft.com/office/drawing/2010/main" val="0"/>
            </a:ext>
          </a:extLst>
        </a:blip>
        <a:stretch>
          <a:fillRect/>
        </a:stretch>
      </xdr:blipFill>
      <xdr:spPr>
        <a:xfrm>
          <a:off x="1200150" y="443674500"/>
          <a:ext cx="714375" cy="714375"/>
        </a:xfrm>
        <a:prstGeom prst="rect">
          <a:avLst/>
        </a:prstGeom>
      </xdr:spPr>
    </xdr:pic>
    <xdr:clientData/>
  </xdr:twoCellAnchor>
  <xdr:twoCellAnchor editAs="oneCell">
    <xdr:from>
      <xdr:col>2</xdr:col>
      <xdr:colOff>9525</xdr:colOff>
      <xdr:row>561</xdr:row>
      <xdr:rowOff>9525</xdr:rowOff>
    </xdr:from>
    <xdr:to>
      <xdr:col>3</xdr:col>
      <xdr:colOff>0</xdr:colOff>
      <xdr:row>562</xdr:row>
      <xdr:rowOff>0</xdr:rowOff>
    </xdr:to>
    <xdr:pic>
      <xdr:nvPicPr>
        <xdr:cNvPr id="714" name="Picture 713">
          <a:extLst>
            <a:ext uri="{FF2B5EF4-FFF2-40B4-BE49-F238E27FC236}">
              <a16:creationId xmlns:a16="http://schemas.microsoft.com/office/drawing/2014/main" id="{00000000-0008-0000-0100-0000CA020000}"/>
            </a:ext>
          </a:extLst>
        </xdr:cNvPr>
        <xdr:cNvPicPr>
          <a:picLocks noChangeAspect="1"/>
        </xdr:cNvPicPr>
      </xdr:nvPicPr>
      <xdr:blipFill>
        <a:blip xmlns:r="http://schemas.openxmlformats.org/officeDocument/2006/relationships" r:embed="rId322">
          <a:extLst>
            <a:ext uri="{28A0092B-C50C-407E-A947-70E740481C1C}">
              <a14:useLocalDpi xmlns:a14="http://schemas.microsoft.com/office/drawing/2010/main" val="0"/>
            </a:ext>
          </a:extLst>
        </a:blip>
        <a:stretch>
          <a:fillRect/>
        </a:stretch>
      </xdr:blipFill>
      <xdr:spPr>
        <a:xfrm>
          <a:off x="1200150" y="444398400"/>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1200150" y="6969442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41" name="Pictur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1200150" y="7041832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715" name="Picture 714">
          <a:extLst>
            <a:ext uri="{FF2B5EF4-FFF2-40B4-BE49-F238E27FC236}">
              <a16:creationId xmlns:a16="http://schemas.microsoft.com/office/drawing/2014/main" id="{00000000-0008-0000-0100-0000CB020000}"/>
            </a:ext>
          </a:extLst>
        </xdr:cNvPr>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1200150" y="71142225"/>
          <a:ext cx="714375" cy="714375"/>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716" name="Picture 715">
          <a:extLst>
            <a:ext uri="{FF2B5EF4-FFF2-40B4-BE49-F238E27FC236}">
              <a16:creationId xmlns:a16="http://schemas.microsoft.com/office/drawing/2014/main" id="{00000000-0008-0000-0100-0000CC020000}"/>
            </a:ext>
          </a:extLst>
        </xdr:cNvPr>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1200150" y="71866125"/>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324">
          <a:extLst>
            <a:ext uri="{28A0092B-C50C-407E-A947-70E740481C1C}">
              <a14:useLocalDpi xmlns:a14="http://schemas.microsoft.com/office/drawing/2010/main" val="0"/>
            </a:ext>
          </a:extLst>
        </a:blip>
        <a:stretch>
          <a:fillRect/>
        </a:stretch>
      </xdr:blipFill>
      <xdr:spPr>
        <a:xfrm>
          <a:off x="1200150" y="72590025"/>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43" name="Picture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324">
          <a:extLst>
            <a:ext uri="{28A0092B-C50C-407E-A947-70E740481C1C}">
              <a14:useLocalDpi xmlns:a14="http://schemas.microsoft.com/office/drawing/2010/main" val="0"/>
            </a:ext>
          </a:extLst>
        </a:blip>
        <a:stretch>
          <a:fillRect/>
        </a:stretch>
      </xdr:blipFill>
      <xdr:spPr>
        <a:xfrm>
          <a:off x="1200150" y="73313925"/>
          <a:ext cx="714375" cy="714375"/>
        </a:xfrm>
        <a:prstGeom prst="rect">
          <a:avLst/>
        </a:prstGeom>
      </xdr:spPr>
    </xdr:pic>
    <xdr:clientData/>
  </xdr:twoCellAnchor>
  <xdr:twoCellAnchor editAs="oneCell">
    <xdr:from>
      <xdr:col>2</xdr:col>
      <xdr:colOff>161925</xdr:colOff>
      <xdr:row>522</xdr:row>
      <xdr:rowOff>85725</xdr:rowOff>
    </xdr:from>
    <xdr:to>
      <xdr:col>2</xdr:col>
      <xdr:colOff>581025</xdr:colOff>
      <xdr:row>522</xdr:row>
      <xdr:rowOff>666750</xdr:rowOff>
    </xdr:to>
    <xdr:pic>
      <xdr:nvPicPr>
        <xdr:cNvPr id="717" name="Picture 764">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52550" y="181117875"/>
          <a:ext cx="419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xdr:colOff>
      <xdr:row>523</xdr:row>
      <xdr:rowOff>38100</xdr:rowOff>
    </xdr:from>
    <xdr:to>
      <xdr:col>2</xdr:col>
      <xdr:colOff>466725</xdr:colOff>
      <xdr:row>523</xdr:row>
      <xdr:rowOff>695325</xdr:rowOff>
    </xdr:to>
    <xdr:pic>
      <xdr:nvPicPr>
        <xdr:cNvPr id="718" name="Picture 765">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326">
          <a:extLst>
            <a:ext uri="{28A0092B-C50C-407E-A947-70E740481C1C}">
              <a14:useLocalDpi xmlns:a14="http://schemas.microsoft.com/office/drawing/2010/main" val="0"/>
            </a:ext>
          </a:extLst>
        </a:blip>
        <a:srcRect/>
        <a:stretch>
          <a:fillRect/>
        </a:stretch>
      </xdr:blipFill>
      <xdr:spPr bwMode="auto">
        <a:xfrm>
          <a:off x="1466850" y="181794150"/>
          <a:ext cx="190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525</xdr:row>
      <xdr:rowOff>104775</xdr:rowOff>
    </xdr:from>
    <xdr:to>
      <xdr:col>2</xdr:col>
      <xdr:colOff>600075</xdr:colOff>
      <xdr:row>525</xdr:row>
      <xdr:rowOff>638175</xdr:rowOff>
    </xdr:to>
    <xdr:pic>
      <xdr:nvPicPr>
        <xdr:cNvPr id="719" name="Picture 690">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33500" y="181136925"/>
          <a:ext cx="457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526</xdr:row>
      <xdr:rowOff>85725</xdr:rowOff>
    </xdr:from>
    <xdr:to>
      <xdr:col>2</xdr:col>
      <xdr:colOff>561975</xdr:colOff>
      <xdr:row>526</xdr:row>
      <xdr:rowOff>685800</xdr:rowOff>
    </xdr:to>
    <xdr:pic>
      <xdr:nvPicPr>
        <xdr:cNvPr id="720" name="Picture 69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328">
          <a:extLst>
            <a:ext uri="{28A0092B-C50C-407E-A947-70E740481C1C}">
              <a14:useLocalDpi xmlns:a14="http://schemas.microsoft.com/office/drawing/2010/main" val="0"/>
            </a:ext>
          </a:extLst>
        </a:blip>
        <a:srcRect/>
        <a:stretch>
          <a:fillRect/>
        </a:stretch>
      </xdr:blipFill>
      <xdr:spPr bwMode="auto">
        <a:xfrm>
          <a:off x="1371600" y="181841775"/>
          <a:ext cx="3810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167</xdr:row>
      <xdr:rowOff>219075</xdr:rowOff>
    </xdr:from>
    <xdr:to>
      <xdr:col>2</xdr:col>
      <xdr:colOff>685800</xdr:colOff>
      <xdr:row>167</xdr:row>
      <xdr:rowOff>504825</xdr:rowOff>
    </xdr:to>
    <xdr:pic>
      <xdr:nvPicPr>
        <xdr:cNvPr id="721" name="Picture 747">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329">
          <a:extLst>
            <a:ext uri="{28A0092B-C50C-407E-A947-70E740481C1C}">
              <a14:useLocalDpi xmlns:a14="http://schemas.microsoft.com/office/drawing/2010/main" val="0"/>
            </a:ext>
          </a:extLst>
        </a:blip>
        <a:srcRect/>
        <a:stretch>
          <a:fillRect/>
        </a:stretch>
      </xdr:blipFill>
      <xdr:spPr bwMode="auto">
        <a:xfrm>
          <a:off x="1238250" y="82086450"/>
          <a:ext cx="6381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168</xdr:row>
      <xdr:rowOff>219075</xdr:rowOff>
    </xdr:from>
    <xdr:to>
      <xdr:col>2</xdr:col>
      <xdr:colOff>685800</xdr:colOff>
      <xdr:row>168</xdr:row>
      <xdr:rowOff>504825</xdr:rowOff>
    </xdr:to>
    <xdr:pic>
      <xdr:nvPicPr>
        <xdr:cNvPr id="722" name="Picture 747">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329">
          <a:extLst>
            <a:ext uri="{28A0092B-C50C-407E-A947-70E740481C1C}">
              <a14:useLocalDpi xmlns:a14="http://schemas.microsoft.com/office/drawing/2010/main" val="0"/>
            </a:ext>
          </a:extLst>
        </a:blip>
        <a:srcRect/>
        <a:stretch>
          <a:fillRect/>
        </a:stretch>
      </xdr:blipFill>
      <xdr:spPr bwMode="auto">
        <a:xfrm>
          <a:off x="1238250" y="82810350"/>
          <a:ext cx="6381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9</xdr:col>
      <xdr:colOff>752475</xdr:colOff>
      <xdr:row>0</xdr:row>
      <xdr:rowOff>771525</xdr:rowOff>
    </xdr:to>
    <xdr:pic>
      <xdr:nvPicPr>
        <xdr:cNvPr id="3" name="Obraz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0"/>
          <a:ext cx="1154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xdr:row>
      <xdr:rowOff>95250</xdr:rowOff>
    </xdr:from>
    <xdr:to>
      <xdr:col>2</xdr:col>
      <xdr:colOff>676275</xdr:colOff>
      <xdr:row>6</xdr:row>
      <xdr:rowOff>657225</xdr:rowOff>
    </xdr:to>
    <xdr:pic>
      <xdr:nvPicPr>
        <xdr:cNvPr id="4" name="Picture 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6350" y="21526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7</xdr:row>
      <xdr:rowOff>95250</xdr:rowOff>
    </xdr:from>
    <xdr:to>
      <xdr:col>2</xdr:col>
      <xdr:colOff>666750</xdr:colOff>
      <xdr:row>7</xdr:row>
      <xdr:rowOff>657225</xdr:rowOff>
    </xdr:to>
    <xdr:pic>
      <xdr:nvPicPr>
        <xdr:cNvPr id="5" name="Picture 900">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6825" y="28765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8</xdr:row>
      <xdr:rowOff>66675</xdr:rowOff>
    </xdr:from>
    <xdr:to>
      <xdr:col>2</xdr:col>
      <xdr:colOff>666750</xdr:colOff>
      <xdr:row>8</xdr:row>
      <xdr:rowOff>685800</xdr:rowOff>
    </xdr:to>
    <xdr:pic>
      <xdr:nvPicPr>
        <xdr:cNvPr id="6" name="Picture 773">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6825" y="3571875"/>
          <a:ext cx="5905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xdr:row>
      <xdr:rowOff>9525</xdr:rowOff>
    </xdr:from>
    <xdr:to>
      <xdr:col>3</xdr:col>
      <xdr:colOff>0</xdr:colOff>
      <xdr:row>17</xdr:row>
      <xdr:rowOff>0</xdr:rowOff>
    </xdr:to>
    <xdr:pic>
      <xdr:nvPicPr>
        <xdr:cNvPr id="11" name="Picture 953">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4838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xdr:row>
      <xdr:rowOff>9525</xdr:rowOff>
    </xdr:from>
    <xdr:to>
      <xdr:col>3</xdr:col>
      <xdr:colOff>0</xdr:colOff>
      <xdr:row>18</xdr:row>
      <xdr:rowOff>0</xdr:rowOff>
    </xdr:to>
    <xdr:pic>
      <xdr:nvPicPr>
        <xdr:cNvPr id="12" name="Picture 956">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5562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xdr:row>
      <xdr:rowOff>9525</xdr:rowOff>
    </xdr:from>
    <xdr:to>
      <xdr:col>3</xdr:col>
      <xdr:colOff>0</xdr:colOff>
      <xdr:row>19</xdr:row>
      <xdr:rowOff>0</xdr:rowOff>
    </xdr:to>
    <xdr:pic>
      <xdr:nvPicPr>
        <xdr:cNvPr id="13" name="Picture 959">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6286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xdr:row>
      <xdr:rowOff>9525</xdr:rowOff>
    </xdr:from>
    <xdr:to>
      <xdr:col>3</xdr:col>
      <xdr:colOff>0</xdr:colOff>
      <xdr:row>22</xdr:row>
      <xdr:rowOff>0</xdr:rowOff>
    </xdr:to>
    <xdr:pic>
      <xdr:nvPicPr>
        <xdr:cNvPr id="14" name="Picture 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10877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xdr:row>
      <xdr:rowOff>9525</xdr:rowOff>
    </xdr:from>
    <xdr:to>
      <xdr:col>3</xdr:col>
      <xdr:colOff>0</xdr:colOff>
      <xdr:row>21</xdr:row>
      <xdr:rowOff>0</xdr:rowOff>
    </xdr:to>
    <xdr:pic>
      <xdr:nvPicPr>
        <xdr:cNvPr id="15" name="Picture 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10153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xdr:row>
      <xdr:rowOff>9525</xdr:rowOff>
    </xdr:from>
    <xdr:to>
      <xdr:col>3</xdr:col>
      <xdr:colOff>0</xdr:colOff>
      <xdr:row>23</xdr:row>
      <xdr:rowOff>0</xdr:rowOff>
    </xdr:to>
    <xdr:pic>
      <xdr:nvPicPr>
        <xdr:cNvPr id="16" name="Picture 9">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11601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26</xdr:row>
      <xdr:rowOff>200025</xdr:rowOff>
    </xdr:from>
    <xdr:to>
      <xdr:col>2</xdr:col>
      <xdr:colOff>714375</xdr:colOff>
      <xdr:row>26</xdr:row>
      <xdr:rowOff>523875</xdr:rowOff>
    </xdr:to>
    <xdr:pic>
      <xdr:nvPicPr>
        <xdr:cNvPr id="17" name="Picture 3" descr="Z:\Datasheet\优雅枪\DH-IPC-HF8301E\实拍透明背景.png">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13982700"/>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26</xdr:row>
      <xdr:rowOff>38100</xdr:rowOff>
    </xdr:from>
    <xdr:to>
      <xdr:col>2</xdr:col>
      <xdr:colOff>447675</xdr:colOff>
      <xdr:row>26</xdr:row>
      <xdr:rowOff>304800</xdr:rowOff>
    </xdr:to>
    <xdr:pic>
      <xdr:nvPicPr>
        <xdr:cNvPr id="18" name="图片 701">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138207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25</xdr:row>
      <xdr:rowOff>161925</xdr:rowOff>
    </xdr:from>
    <xdr:to>
      <xdr:col>2</xdr:col>
      <xdr:colOff>685800</xdr:colOff>
      <xdr:row>25</xdr:row>
      <xdr:rowOff>590550</xdr:rowOff>
    </xdr:to>
    <xdr:pic>
      <xdr:nvPicPr>
        <xdr:cNvPr id="19" name="Picture 720">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9200" y="13220700"/>
          <a:ext cx="6572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40</xdr:row>
      <xdr:rowOff>95250</xdr:rowOff>
    </xdr:from>
    <xdr:to>
      <xdr:col>2</xdr:col>
      <xdr:colOff>695325</xdr:colOff>
      <xdr:row>40</xdr:row>
      <xdr:rowOff>647700</xdr:rowOff>
    </xdr:to>
    <xdr:pic>
      <xdr:nvPicPr>
        <xdr:cNvPr id="20" name="图片 2">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66825" y="24012525"/>
          <a:ext cx="6191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40</xdr:row>
      <xdr:rowOff>28575</xdr:rowOff>
    </xdr:from>
    <xdr:to>
      <xdr:col>2</xdr:col>
      <xdr:colOff>447675</xdr:colOff>
      <xdr:row>40</xdr:row>
      <xdr:rowOff>295275</xdr:rowOff>
    </xdr:to>
    <xdr:pic>
      <xdr:nvPicPr>
        <xdr:cNvPr id="21" name="图片 701">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239458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42</xdr:row>
      <xdr:rowOff>133350</xdr:rowOff>
    </xdr:from>
    <xdr:to>
      <xdr:col>2</xdr:col>
      <xdr:colOff>638175</xdr:colOff>
      <xdr:row>42</xdr:row>
      <xdr:rowOff>638175</xdr:rowOff>
    </xdr:to>
    <xdr:pic>
      <xdr:nvPicPr>
        <xdr:cNvPr id="22" name="图片 704" descr="三代半球.png">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57300" y="25498425"/>
          <a:ext cx="5715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42</xdr:row>
      <xdr:rowOff>38100</xdr:rowOff>
    </xdr:from>
    <xdr:to>
      <xdr:col>2</xdr:col>
      <xdr:colOff>485775</xdr:colOff>
      <xdr:row>42</xdr:row>
      <xdr:rowOff>323850</xdr:rowOff>
    </xdr:to>
    <xdr:pic>
      <xdr:nvPicPr>
        <xdr:cNvPr id="23" name="图片 706">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25403175"/>
          <a:ext cx="4572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43</xdr:row>
      <xdr:rowOff>152400</xdr:rowOff>
    </xdr:from>
    <xdr:to>
      <xdr:col>2</xdr:col>
      <xdr:colOff>666750</xdr:colOff>
      <xdr:row>43</xdr:row>
      <xdr:rowOff>657225</xdr:rowOff>
    </xdr:to>
    <xdr:pic>
      <xdr:nvPicPr>
        <xdr:cNvPr id="24" name="图片 704" descr="三代半球.png">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85875" y="26241375"/>
          <a:ext cx="5715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43</xdr:row>
      <xdr:rowOff>57150</xdr:rowOff>
    </xdr:from>
    <xdr:to>
      <xdr:col>2</xdr:col>
      <xdr:colOff>514350</xdr:colOff>
      <xdr:row>43</xdr:row>
      <xdr:rowOff>342900</xdr:rowOff>
    </xdr:to>
    <xdr:pic>
      <xdr:nvPicPr>
        <xdr:cNvPr id="25" name="图片 706">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47775" y="26146125"/>
          <a:ext cx="4572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26" name="Picture 1">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21031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36</xdr:row>
      <xdr:rowOff>47625</xdr:rowOff>
    </xdr:from>
    <xdr:to>
      <xdr:col>2</xdr:col>
      <xdr:colOff>466725</xdr:colOff>
      <xdr:row>36</xdr:row>
      <xdr:rowOff>314325</xdr:rowOff>
    </xdr:to>
    <xdr:pic>
      <xdr:nvPicPr>
        <xdr:cNvPr id="27" name="图片 70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210693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27</xdr:row>
      <xdr:rowOff>219075</xdr:rowOff>
    </xdr:from>
    <xdr:to>
      <xdr:col>2</xdr:col>
      <xdr:colOff>714375</xdr:colOff>
      <xdr:row>27</xdr:row>
      <xdr:rowOff>533400</xdr:rowOff>
    </xdr:to>
    <xdr:pic>
      <xdr:nvPicPr>
        <xdr:cNvPr id="28" name="图片 3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14725650"/>
          <a:ext cx="7048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27</xdr:row>
      <xdr:rowOff>38100</xdr:rowOff>
    </xdr:from>
    <xdr:to>
      <xdr:col>2</xdr:col>
      <xdr:colOff>466725</xdr:colOff>
      <xdr:row>27</xdr:row>
      <xdr:rowOff>304800</xdr:rowOff>
    </xdr:to>
    <xdr:pic>
      <xdr:nvPicPr>
        <xdr:cNvPr id="29" name="图片 701">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145446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46</xdr:row>
      <xdr:rowOff>104775</xdr:rowOff>
    </xdr:from>
    <xdr:to>
      <xdr:col>2</xdr:col>
      <xdr:colOff>676275</xdr:colOff>
      <xdr:row>46</xdr:row>
      <xdr:rowOff>628650</xdr:rowOff>
    </xdr:to>
    <xdr:pic>
      <xdr:nvPicPr>
        <xdr:cNvPr id="30" name="图片 18" descr="单灯定焦.jpg">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57300" y="28365450"/>
          <a:ext cx="6096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46</xdr:row>
      <xdr:rowOff>47625</xdr:rowOff>
    </xdr:from>
    <xdr:to>
      <xdr:col>2</xdr:col>
      <xdr:colOff>457200</xdr:colOff>
      <xdr:row>46</xdr:row>
      <xdr:rowOff>314325</xdr:rowOff>
    </xdr:to>
    <xdr:pic>
      <xdr:nvPicPr>
        <xdr:cNvPr id="31" name="图片 701">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283083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56</xdr:row>
      <xdr:rowOff>161925</xdr:rowOff>
    </xdr:from>
    <xdr:to>
      <xdr:col>2</xdr:col>
      <xdr:colOff>685800</xdr:colOff>
      <xdr:row>56</xdr:row>
      <xdr:rowOff>590550</xdr:rowOff>
    </xdr:to>
    <xdr:pic>
      <xdr:nvPicPr>
        <xdr:cNvPr id="32" name="Picture 4" descr="E:\公司资料\产品图片\Mini Dome.png">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66825" y="35661600"/>
          <a:ext cx="6096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xdr:row>
      <xdr:rowOff>9525</xdr:rowOff>
    </xdr:from>
    <xdr:to>
      <xdr:col>3</xdr:col>
      <xdr:colOff>0</xdr:colOff>
      <xdr:row>48</xdr:row>
      <xdr:rowOff>0</xdr:rowOff>
    </xdr:to>
    <xdr:pic>
      <xdr:nvPicPr>
        <xdr:cNvPr id="33" name="Picture 3">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28994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47</xdr:row>
      <xdr:rowOff>66675</xdr:rowOff>
    </xdr:from>
    <xdr:to>
      <xdr:col>2</xdr:col>
      <xdr:colOff>495300</xdr:colOff>
      <xdr:row>47</xdr:row>
      <xdr:rowOff>333375</xdr:rowOff>
    </xdr:to>
    <xdr:pic>
      <xdr:nvPicPr>
        <xdr:cNvPr id="34" name="图片 701">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66825" y="290512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49</xdr:row>
      <xdr:rowOff>85725</xdr:rowOff>
    </xdr:from>
    <xdr:to>
      <xdr:col>2</xdr:col>
      <xdr:colOff>676275</xdr:colOff>
      <xdr:row>49</xdr:row>
      <xdr:rowOff>676275</xdr:rowOff>
    </xdr:to>
    <xdr:pic>
      <xdr:nvPicPr>
        <xdr:cNvPr id="35" name="Picture 64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57300" y="30518100"/>
          <a:ext cx="6096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49</xdr:row>
      <xdr:rowOff>47625</xdr:rowOff>
    </xdr:from>
    <xdr:to>
      <xdr:col>2</xdr:col>
      <xdr:colOff>447675</xdr:colOff>
      <xdr:row>49</xdr:row>
      <xdr:rowOff>314325</xdr:rowOff>
    </xdr:to>
    <xdr:pic>
      <xdr:nvPicPr>
        <xdr:cNvPr id="36" name="图片 701">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304800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50</xdr:row>
      <xdr:rowOff>95250</xdr:rowOff>
    </xdr:from>
    <xdr:to>
      <xdr:col>2</xdr:col>
      <xdr:colOff>695325</xdr:colOff>
      <xdr:row>50</xdr:row>
      <xdr:rowOff>685800</xdr:rowOff>
    </xdr:to>
    <xdr:pic>
      <xdr:nvPicPr>
        <xdr:cNvPr id="37" name="Picture 64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76350" y="31251525"/>
          <a:ext cx="6096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50</xdr:row>
      <xdr:rowOff>57150</xdr:rowOff>
    </xdr:from>
    <xdr:to>
      <xdr:col>2</xdr:col>
      <xdr:colOff>466725</xdr:colOff>
      <xdr:row>50</xdr:row>
      <xdr:rowOff>323850</xdr:rowOff>
    </xdr:to>
    <xdr:pic>
      <xdr:nvPicPr>
        <xdr:cNvPr id="38" name="图片 701">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312134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51</xdr:row>
      <xdr:rowOff>85725</xdr:rowOff>
    </xdr:from>
    <xdr:to>
      <xdr:col>2</xdr:col>
      <xdr:colOff>676275</xdr:colOff>
      <xdr:row>51</xdr:row>
      <xdr:rowOff>676275</xdr:rowOff>
    </xdr:to>
    <xdr:pic>
      <xdr:nvPicPr>
        <xdr:cNvPr id="39" name="Picture 642">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57300" y="31965900"/>
          <a:ext cx="6096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51</xdr:row>
      <xdr:rowOff>47625</xdr:rowOff>
    </xdr:from>
    <xdr:to>
      <xdr:col>2</xdr:col>
      <xdr:colOff>447675</xdr:colOff>
      <xdr:row>51</xdr:row>
      <xdr:rowOff>314325</xdr:rowOff>
    </xdr:to>
    <xdr:pic>
      <xdr:nvPicPr>
        <xdr:cNvPr id="40" name="图片 701">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319278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38</xdr:row>
      <xdr:rowOff>114300</xdr:rowOff>
    </xdr:from>
    <xdr:to>
      <xdr:col>2</xdr:col>
      <xdr:colOff>695325</xdr:colOff>
      <xdr:row>38</xdr:row>
      <xdr:rowOff>666750</xdr:rowOff>
    </xdr:to>
    <xdr:pic>
      <xdr:nvPicPr>
        <xdr:cNvPr id="41" name="图片 2">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66825" y="22583775"/>
          <a:ext cx="6191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38</xdr:row>
      <xdr:rowOff>47625</xdr:rowOff>
    </xdr:from>
    <xdr:to>
      <xdr:col>2</xdr:col>
      <xdr:colOff>447675</xdr:colOff>
      <xdr:row>38</xdr:row>
      <xdr:rowOff>314325</xdr:rowOff>
    </xdr:to>
    <xdr:pic>
      <xdr:nvPicPr>
        <xdr:cNvPr id="42" name="图片 70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225171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39</xdr:row>
      <xdr:rowOff>114300</xdr:rowOff>
    </xdr:from>
    <xdr:to>
      <xdr:col>2</xdr:col>
      <xdr:colOff>695325</xdr:colOff>
      <xdr:row>39</xdr:row>
      <xdr:rowOff>666750</xdr:rowOff>
    </xdr:to>
    <xdr:pic>
      <xdr:nvPicPr>
        <xdr:cNvPr id="43" name="图片 2">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66825" y="23307675"/>
          <a:ext cx="6191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39</xdr:row>
      <xdr:rowOff>47625</xdr:rowOff>
    </xdr:from>
    <xdr:to>
      <xdr:col>2</xdr:col>
      <xdr:colOff>447675</xdr:colOff>
      <xdr:row>39</xdr:row>
      <xdr:rowOff>314325</xdr:rowOff>
    </xdr:to>
    <xdr:pic>
      <xdr:nvPicPr>
        <xdr:cNvPr id="44" name="图片 701">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232410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41</xdr:row>
      <xdr:rowOff>152400</xdr:rowOff>
    </xdr:from>
    <xdr:to>
      <xdr:col>2</xdr:col>
      <xdr:colOff>666750</xdr:colOff>
      <xdr:row>41</xdr:row>
      <xdr:rowOff>657225</xdr:rowOff>
    </xdr:to>
    <xdr:pic>
      <xdr:nvPicPr>
        <xdr:cNvPr id="45" name="图片 704" descr="三代半球.png">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85875" y="24793575"/>
          <a:ext cx="5715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41</xdr:row>
      <xdr:rowOff>57150</xdr:rowOff>
    </xdr:from>
    <xdr:to>
      <xdr:col>2</xdr:col>
      <xdr:colOff>514350</xdr:colOff>
      <xdr:row>41</xdr:row>
      <xdr:rowOff>342900</xdr:rowOff>
    </xdr:to>
    <xdr:pic>
      <xdr:nvPicPr>
        <xdr:cNvPr id="46" name="图片 706">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47775" y="24698325"/>
          <a:ext cx="4572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55</xdr:row>
      <xdr:rowOff>161925</xdr:rowOff>
    </xdr:from>
    <xdr:to>
      <xdr:col>2</xdr:col>
      <xdr:colOff>685800</xdr:colOff>
      <xdr:row>55</xdr:row>
      <xdr:rowOff>590550</xdr:rowOff>
    </xdr:to>
    <xdr:pic>
      <xdr:nvPicPr>
        <xdr:cNvPr id="47" name="Picture 4" descr="E:\公司资料\产品图片\Mini Dome.png">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66825" y="34937700"/>
          <a:ext cx="6096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28</xdr:row>
      <xdr:rowOff>219075</xdr:rowOff>
    </xdr:from>
    <xdr:to>
      <xdr:col>2</xdr:col>
      <xdr:colOff>714375</xdr:colOff>
      <xdr:row>28</xdr:row>
      <xdr:rowOff>533400</xdr:rowOff>
    </xdr:to>
    <xdr:pic>
      <xdr:nvPicPr>
        <xdr:cNvPr id="48" name="图片 3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15449550"/>
          <a:ext cx="7048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28</xdr:row>
      <xdr:rowOff>38100</xdr:rowOff>
    </xdr:from>
    <xdr:to>
      <xdr:col>2</xdr:col>
      <xdr:colOff>457200</xdr:colOff>
      <xdr:row>28</xdr:row>
      <xdr:rowOff>304800</xdr:rowOff>
    </xdr:to>
    <xdr:pic>
      <xdr:nvPicPr>
        <xdr:cNvPr id="49" name="图片 701">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152685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29</xdr:row>
      <xdr:rowOff>219075</xdr:rowOff>
    </xdr:from>
    <xdr:to>
      <xdr:col>2</xdr:col>
      <xdr:colOff>714375</xdr:colOff>
      <xdr:row>29</xdr:row>
      <xdr:rowOff>533400</xdr:rowOff>
    </xdr:to>
    <xdr:pic>
      <xdr:nvPicPr>
        <xdr:cNvPr id="50" name="图片 37">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16173450"/>
          <a:ext cx="7048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29</xdr:row>
      <xdr:rowOff>38100</xdr:rowOff>
    </xdr:from>
    <xdr:to>
      <xdr:col>2</xdr:col>
      <xdr:colOff>457200</xdr:colOff>
      <xdr:row>29</xdr:row>
      <xdr:rowOff>304800</xdr:rowOff>
    </xdr:to>
    <xdr:pic>
      <xdr:nvPicPr>
        <xdr:cNvPr id="51" name="图片 701">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159924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xdr:row>
      <xdr:rowOff>190500</xdr:rowOff>
    </xdr:from>
    <xdr:to>
      <xdr:col>2</xdr:col>
      <xdr:colOff>704850</xdr:colOff>
      <xdr:row>30</xdr:row>
      <xdr:rowOff>552450</xdr:rowOff>
    </xdr:to>
    <xdr:pic>
      <xdr:nvPicPr>
        <xdr:cNvPr id="52" name="Picture 656">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16868775"/>
          <a:ext cx="6953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30</xdr:row>
      <xdr:rowOff>47625</xdr:rowOff>
    </xdr:from>
    <xdr:to>
      <xdr:col>2</xdr:col>
      <xdr:colOff>447675</xdr:colOff>
      <xdr:row>30</xdr:row>
      <xdr:rowOff>314325</xdr:rowOff>
    </xdr:to>
    <xdr:pic>
      <xdr:nvPicPr>
        <xdr:cNvPr id="53" name="图片 701">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167259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31</xdr:row>
      <xdr:rowOff>190500</xdr:rowOff>
    </xdr:from>
    <xdr:to>
      <xdr:col>2</xdr:col>
      <xdr:colOff>704850</xdr:colOff>
      <xdr:row>31</xdr:row>
      <xdr:rowOff>552450</xdr:rowOff>
    </xdr:to>
    <xdr:pic>
      <xdr:nvPicPr>
        <xdr:cNvPr id="54" name="Picture 658">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17592675"/>
          <a:ext cx="6953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31</xdr:row>
      <xdr:rowOff>47625</xdr:rowOff>
    </xdr:from>
    <xdr:to>
      <xdr:col>2</xdr:col>
      <xdr:colOff>447675</xdr:colOff>
      <xdr:row>31</xdr:row>
      <xdr:rowOff>314325</xdr:rowOff>
    </xdr:to>
    <xdr:pic>
      <xdr:nvPicPr>
        <xdr:cNvPr id="55" name="图片 701">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174498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32</xdr:row>
      <xdr:rowOff>219075</xdr:rowOff>
    </xdr:from>
    <xdr:to>
      <xdr:col>2</xdr:col>
      <xdr:colOff>714375</xdr:colOff>
      <xdr:row>32</xdr:row>
      <xdr:rowOff>533400</xdr:rowOff>
    </xdr:to>
    <xdr:pic>
      <xdr:nvPicPr>
        <xdr:cNvPr id="56" name="图片 37">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18345150"/>
          <a:ext cx="7048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32</xdr:row>
      <xdr:rowOff>38100</xdr:rowOff>
    </xdr:from>
    <xdr:to>
      <xdr:col>2</xdr:col>
      <xdr:colOff>457200</xdr:colOff>
      <xdr:row>32</xdr:row>
      <xdr:rowOff>304800</xdr:rowOff>
    </xdr:to>
    <xdr:pic>
      <xdr:nvPicPr>
        <xdr:cNvPr id="57" name="图片 701">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181641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33</xdr:row>
      <xdr:rowOff>219075</xdr:rowOff>
    </xdr:from>
    <xdr:to>
      <xdr:col>2</xdr:col>
      <xdr:colOff>714375</xdr:colOff>
      <xdr:row>33</xdr:row>
      <xdr:rowOff>533400</xdr:rowOff>
    </xdr:to>
    <xdr:pic>
      <xdr:nvPicPr>
        <xdr:cNvPr id="58" name="图片 3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19069050"/>
          <a:ext cx="7048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33</xdr:row>
      <xdr:rowOff>38100</xdr:rowOff>
    </xdr:from>
    <xdr:to>
      <xdr:col>2</xdr:col>
      <xdr:colOff>457200</xdr:colOff>
      <xdr:row>33</xdr:row>
      <xdr:rowOff>304800</xdr:rowOff>
    </xdr:to>
    <xdr:pic>
      <xdr:nvPicPr>
        <xdr:cNvPr id="59" name="图片 701">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188880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34</xdr:row>
      <xdr:rowOff>219075</xdr:rowOff>
    </xdr:from>
    <xdr:to>
      <xdr:col>2</xdr:col>
      <xdr:colOff>714375</xdr:colOff>
      <xdr:row>34</xdr:row>
      <xdr:rowOff>533400</xdr:rowOff>
    </xdr:to>
    <xdr:pic>
      <xdr:nvPicPr>
        <xdr:cNvPr id="60" name="图片 37">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19792950"/>
          <a:ext cx="7048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34</xdr:row>
      <xdr:rowOff>38100</xdr:rowOff>
    </xdr:from>
    <xdr:to>
      <xdr:col>2</xdr:col>
      <xdr:colOff>457200</xdr:colOff>
      <xdr:row>34</xdr:row>
      <xdr:rowOff>304800</xdr:rowOff>
    </xdr:to>
    <xdr:pic>
      <xdr:nvPicPr>
        <xdr:cNvPr id="61" name="图片 701">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196119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35</xdr:row>
      <xdr:rowOff>219075</xdr:rowOff>
    </xdr:from>
    <xdr:to>
      <xdr:col>2</xdr:col>
      <xdr:colOff>714375</xdr:colOff>
      <xdr:row>35</xdr:row>
      <xdr:rowOff>533400</xdr:rowOff>
    </xdr:to>
    <xdr:pic>
      <xdr:nvPicPr>
        <xdr:cNvPr id="62" name="图片 37">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20516850"/>
          <a:ext cx="7048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35</xdr:row>
      <xdr:rowOff>38100</xdr:rowOff>
    </xdr:from>
    <xdr:to>
      <xdr:col>2</xdr:col>
      <xdr:colOff>457200</xdr:colOff>
      <xdr:row>35</xdr:row>
      <xdr:rowOff>304800</xdr:rowOff>
    </xdr:to>
    <xdr:pic>
      <xdr:nvPicPr>
        <xdr:cNvPr id="63" name="图片 701">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203358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48</xdr:row>
      <xdr:rowOff>104775</xdr:rowOff>
    </xdr:from>
    <xdr:to>
      <xdr:col>2</xdr:col>
      <xdr:colOff>676275</xdr:colOff>
      <xdr:row>48</xdr:row>
      <xdr:rowOff>628650</xdr:rowOff>
    </xdr:to>
    <xdr:pic>
      <xdr:nvPicPr>
        <xdr:cNvPr id="64" name="图片 18" descr="单灯定焦.jpg">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57300" y="29813250"/>
          <a:ext cx="6096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48</xdr:row>
      <xdr:rowOff>47625</xdr:rowOff>
    </xdr:from>
    <xdr:to>
      <xdr:col>2</xdr:col>
      <xdr:colOff>457200</xdr:colOff>
      <xdr:row>48</xdr:row>
      <xdr:rowOff>314325</xdr:rowOff>
    </xdr:to>
    <xdr:pic>
      <xdr:nvPicPr>
        <xdr:cNvPr id="65" name="图片 701">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297561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52</xdr:row>
      <xdr:rowOff>85725</xdr:rowOff>
    </xdr:from>
    <xdr:to>
      <xdr:col>2</xdr:col>
      <xdr:colOff>676275</xdr:colOff>
      <xdr:row>52</xdr:row>
      <xdr:rowOff>676275</xdr:rowOff>
    </xdr:to>
    <xdr:pic>
      <xdr:nvPicPr>
        <xdr:cNvPr id="66" name="Picture 644">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57300" y="32689800"/>
          <a:ext cx="6096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52</xdr:row>
      <xdr:rowOff>47625</xdr:rowOff>
    </xdr:from>
    <xdr:to>
      <xdr:col>2</xdr:col>
      <xdr:colOff>447675</xdr:colOff>
      <xdr:row>52</xdr:row>
      <xdr:rowOff>314325</xdr:rowOff>
    </xdr:to>
    <xdr:pic>
      <xdr:nvPicPr>
        <xdr:cNvPr id="67" name="图片 701">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32651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37</xdr:row>
      <xdr:rowOff>114300</xdr:rowOff>
    </xdr:from>
    <xdr:to>
      <xdr:col>2</xdr:col>
      <xdr:colOff>695325</xdr:colOff>
      <xdr:row>37</xdr:row>
      <xdr:rowOff>666750</xdr:rowOff>
    </xdr:to>
    <xdr:pic>
      <xdr:nvPicPr>
        <xdr:cNvPr id="68" name="图片 2">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66825" y="21859875"/>
          <a:ext cx="6191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37</xdr:row>
      <xdr:rowOff>47625</xdr:rowOff>
    </xdr:from>
    <xdr:to>
      <xdr:col>2</xdr:col>
      <xdr:colOff>447675</xdr:colOff>
      <xdr:row>37</xdr:row>
      <xdr:rowOff>314325</xdr:rowOff>
    </xdr:to>
    <xdr:pic>
      <xdr:nvPicPr>
        <xdr:cNvPr id="69" name="图片 701">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217932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44</xdr:row>
      <xdr:rowOff>152400</xdr:rowOff>
    </xdr:from>
    <xdr:to>
      <xdr:col>2</xdr:col>
      <xdr:colOff>666750</xdr:colOff>
      <xdr:row>44</xdr:row>
      <xdr:rowOff>657225</xdr:rowOff>
    </xdr:to>
    <xdr:pic>
      <xdr:nvPicPr>
        <xdr:cNvPr id="70" name="图片 704" descr="三代半球.png">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85875" y="26965275"/>
          <a:ext cx="5715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44</xdr:row>
      <xdr:rowOff>57150</xdr:rowOff>
    </xdr:from>
    <xdr:to>
      <xdr:col>2</xdr:col>
      <xdr:colOff>514350</xdr:colOff>
      <xdr:row>44</xdr:row>
      <xdr:rowOff>342900</xdr:rowOff>
    </xdr:to>
    <xdr:pic>
      <xdr:nvPicPr>
        <xdr:cNvPr id="71" name="图片 706">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47775" y="26870025"/>
          <a:ext cx="4572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xdr:row>
      <xdr:rowOff>9525</xdr:rowOff>
    </xdr:from>
    <xdr:to>
      <xdr:col>3</xdr:col>
      <xdr:colOff>0</xdr:colOff>
      <xdr:row>46</xdr:row>
      <xdr:rowOff>0</xdr:rowOff>
    </xdr:to>
    <xdr:pic>
      <xdr:nvPicPr>
        <xdr:cNvPr id="72" name="Picture 23">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27546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45</xdr:row>
      <xdr:rowOff>57150</xdr:rowOff>
    </xdr:from>
    <xdr:to>
      <xdr:col>2</xdr:col>
      <xdr:colOff>523875</xdr:colOff>
      <xdr:row>45</xdr:row>
      <xdr:rowOff>342900</xdr:rowOff>
    </xdr:to>
    <xdr:pic>
      <xdr:nvPicPr>
        <xdr:cNvPr id="73" name="图片 706">
          <a:extLst>
            <a:ext uri="{FF2B5EF4-FFF2-40B4-BE49-F238E27FC236}">
              <a16:creationId xmlns:a16="http://schemas.microsoft.com/office/drawing/2014/main" id="{00000000-0008-0000-0200-00004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57300" y="27593925"/>
          <a:ext cx="4572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54</xdr:row>
      <xdr:rowOff>161925</xdr:rowOff>
    </xdr:from>
    <xdr:to>
      <xdr:col>2</xdr:col>
      <xdr:colOff>628650</xdr:colOff>
      <xdr:row>54</xdr:row>
      <xdr:rowOff>571500</xdr:rowOff>
    </xdr:to>
    <xdr:pic>
      <xdr:nvPicPr>
        <xdr:cNvPr id="74" name="图片 12">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85875" y="34213800"/>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53</xdr:row>
      <xdr:rowOff>161925</xdr:rowOff>
    </xdr:from>
    <xdr:to>
      <xdr:col>2</xdr:col>
      <xdr:colOff>628650</xdr:colOff>
      <xdr:row>53</xdr:row>
      <xdr:rowOff>571500</xdr:rowOff>
    </xdr:to>
    <xdr:pic>
      <xdr:nvPicPr>
        <xdr:cNvPr id="75" name="图片 12">
          <a:extLst>
            <a:ext uri="{FF2B5EF4-FFF2-40B4-BE49-F238E27FC236}">
              <a16:creationId xmlns:a16="http://schemas.microsoft.com/office/drawing/2014/main" id="{00000000-0008-0000-0200-00004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85875" y="33489900"/>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66</xdr:row>
      <xdr:rowOff>9525</xdr:rowOff>
    </xdr:from>
    <xdr:to>
      <xdr:col>3</xdr:col>
      <xdr:colOff>0</xdr:colOff>
      <xdr:row>67</xdr:row>
      <xdr:rowOff>0</xdr:rowOff>
    </xdr:to>
    <xdr:pic>
      <xdr:nvPicPr>
        <xdr:cNvPr id="76" name="Picture 1">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38919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62</xdr:row>
      <xdr:rowOff>76200</xdr:rowOff>
    </xdr:from>
    <xdr:to>
      <xdr:col>2</xdr:col>
      <xdr:colOff>657225</xdr:colOff>
      <xdr:row>62</xdr:row>
      <xdr:rowOff>676275</xdr:rowOff>
    </xdr:to>
    <xdr:pic>
      <xdr:nvPicPr>
        <xdr:cNvPr id="77" name="Picture 672" descr="https://www.dahuasecurity.com/asset/upload/product/20180320/DH-IPC-PDBW8802-A180_thumb.png">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85875" y="38261925"/>
          <a:ext cx="5619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67</xdr:row>
      <xdr:rowOff>161925</xdr:rowOff>
    </xdr:from>
    <xdr:to>
      <xdr:col>2</xdr:col>
      <xdr:colOff>695325</xdr:colOff>
      <xdr:row>67</xdr:row>
      <xdr:rowOff>542925</xdr:rowOff>
    </xdr:to>
    <xdr:pic>
      <xdr:nvPicPr>
        <xdr:cNvPr id="78" name="Picture 612">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47775" y="39795450"/>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68</xdr:row>
      <xdr:rowOff>180975</xdr:rowOff>
    </xdr:from>
    <xdr:to>
      <xdr:col>2</xdr:col>
      <xdr:colOff>695325</xdr:colOff>
      <xdr:row>68</xdr:row>
      <xdr:rowOff>571500</xdr:rowOff>
    </xdr:to>
    <xdr:pic>
      <xdr:nvPicPr>
        <xdr:cNvPr id="79" name="图片 96">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57300" y="40538400"/>
          <a:ext cx="628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59</xdr:row>
      <xdr:rowOff>76200</xdr:rowOff>
    </xdr:from>
    <xdr:to>
      <xdr:col>3</xdr:col>
      <xdr:colOff>0</xdr:colOff>
      <xdr:row>59</xdr:row>
      <xdr:rowOff>657225</xdr:rowOff>
    </xdr:to>
    <xdr:pic>
      <xdr:nvPicPr>
        <xdr:cNvPr id="80" name="Picture 4" descr="E:\公司资料\产品图片\Mini Dome.png">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09675" y="37538025"/>
          <a:ext cx="7048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71</xdr:row>
      <xdr:rowOff>9525</xdr:rowOff>
    </xdr:from>
    <xdr:to>
      <xdr:col>2</xdr:col>
      <xdr:colOff>561975</xdr:colOff>
      <xdr:row>71</xdr:row>
      <xdr:rowOff>714375</xdr:rowOff>
    </xdr:to>
    <xdr:pic>
      <xdr:nvPicPr>
        <xdr:cNvPr id="81" name="图片 81">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362075" y="41338500"/>
          <a:ext cx="390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89</xdr:row>
      <xdr:rowOff>85725</xdr:rowOff>
    </xdr:from>
    <xdr:to>
      <xdr:col>2</xdr:col>
      <xdr:colOff>676275</xdr:colOff>
      <xdr:row>89</xdr:row>
      <xdr:rowOff>609600</xdr:rowOff>
    </xdr:to>
    <xdr:pic>
      <xdr:nvPicPr>
        <xdr:cNvPr id="82" name="图片 384" descr="三代半球.png">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57300" y="53949600"/>
          <a:ext cx="6096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79</xdr:row>
      <xdr:rowOff>9525</xdr:rowOff>
    </xdr:from>
    <xdr:to>
      <xdr:col>3</xdr:col>
      <xdr:colOff>0</xdr:colOff>
      <xdr:row>80</xdr:row>
      <xdr:rowOff>0</xdr:rowOff>
    </xdr:to>
    <xdr:pic>
      <xdr:nvPicPr>
        <xdr:cNvPr id="83" name="Picture 14">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4663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83</xdr:row>
      <xdr:rowOff>9525</xdr:rowOff>
    </xdr:from>
    <xdr:to>
      <xdr:col>3</xdr:col>
      <xdr:colOff>0</xdr:colOff>
      <xdr:row>84</xdr:row>
      <xdr:rowOff>0</xdr:rowOff>
    </xdr:to>
    <xdr:pic>
      <xdr:nvPicPr>
        <xdr:cNvPr id="84" name="Picture 1">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49530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75</xdr:row>
      <xdr:rowOff>219075</xdr:rowOff>
    </xdr:from>
    <xdr:to>
      <xdr:col>3</xdr:col>
      <xdr:colOff>0</xdr:colOff>
      <xdr:row>75</xdr:row>
      <xdr:rowOff>504825</xdr:rowOff>
    </xdr:to>
    <xdr:pic>
      <xdr:nvPicPr>
        <xdr:cNvPr id="85" name="Picture 3" descr="Z:\Datasheet\优雅枪\DH-IPC-HF8301E\实拍透明背景.png">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9675" y="43948350"/>
          <a:ext cx="7048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75</xdr:row>
      <xdr:rowOff>38100</xdr:rowOff>
    </xdr:from>
    <xdr:to>
      <xdr:col>2</xdr:col>
      <xdr:colOff>485775</xdr:colOff>
      <xdr:row>75</xdr:row>
      <xdr:rowOff>304800</xdr:rowOff>
    </xdr:to>
    <xdr:pic>
      <xdr:nvPicPr>
        <xdr:cNvPr id="86" name="图片 701">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57300" y="437673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76</xdr:row>
      <xdr:rowOff>200025</xdr:rowOff>
    </xdr:from>
    <xdr:to>
      <xdr:col>2</xdr:col>
      <xdr:colOff>714375</xdr:colOff>
      <xdr:row>76</xdr:row>
      <xdr:rowOff>542925</xdr:rowOff>
    </xdr:to>
    <xdr:pic>
      <xdr:nvPicPr>
        <xdr:cNvPr id="87" name="Picture 1">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19200" y="44653200"/>
          <a:ext cx="685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76</xdr:row>
      <xdr:rowOff>28575</xdr:rowOff>
    </xdr:from>
    <xdr:to>
      <xdr:col>2</xdr:col>
      <xdr:colOff>466725</xdr:colOff>
      <xdr:row>76</xdr:row>
      <xdr:rowOff>295275</xdr:rowOff>
    </xdr:to>
    <xdr:pic>
      <xdr:nvPicPr>
        <xdr:cNvPr id="88" name="图片 701">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444817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77</xdr:row>
      <xdr:rowOff>200025</xdr:rowOff>
    </xdr:from>
    <xdr:to>
      <xdr:col>2</xdr:col>
      <xdr:colOff>714375</xdr:colOff>
      <xdr:row>77</xdr:row>
      <xdr:rowOff>542925</xdr:rowOff>
    </xdr:to>
    <xdr:pic>
      <xdr:nvPicPr>
        <xdr:cNvPr id="89" name="Picture 1">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19200" y="45377100"/>
          <a:ext cx="685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77</xdr:row>
      <xdr:rowOff>28575</xdr:rowOff>
    </xdr:from>
    <xdr:to>
      <xdr:col>2</xdr:col>
      <xdr:colOff>466725</xdr:colOff>
      <xdr:row>77</xdr:row>
      <xdr:rowOff>295275</xdr:rowOff>
    </xdr:to>
    <xdr:pic>
      <xdr:nvPicPr>
        <xdr:cNvPr id="90" name="图片 701">
          <a:extLst>
            <a:ext uri="{FF2B5EF4-FFF2-40B4-BE49-F238E27FC236}">
              <a16:creationId xmlns:a16="http://schemas.microsoft.com/office/drawing/2014/main" id="{00000000-0008-0000-0200-00005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452056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82</xdr:row>
      <xdr:rowOff>190500</xdr:rowOff>
    </xdr:from>
    <xdr:to>
      <xdr:col>3</xdr:col>
      <xdr:colOff>0</xdr:colOff>
      <xdr:row>82</xdr:row>
      <xdr:rowOff>542925</xdr:rowOff>
    </xdr:to>
    <xdr:pic>
      <xdr:nvPicPr>
        <xdr:cNvPr id="91" name="Picture 2" descr="Z:\Datasheet\优雅枪\DH-IPC-HFW8301E\透明背景.png">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9675" y="48987075"/>
          <a:ext cx="704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82</xdr:row>
      <xdr:rowOff>28575</xdr:rowOff>
    </xdr:from>
    <xdr:to>
      <xdr:col>2</xdr:col>
      <xdr:colOff>476250</xdr:colOff>
      <xdr:row>82</xdr:row>
      <xdr:rowOff>295275</xdr:rowOff>
    </xdr:to>
    <xdr:pic>
      <xdr:nvPicPr>
        <xdr:cNvPr id="92" name="图片 701">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47775" y="488251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90</xdr:row>
      <xdr:rowOff>85725</xdr:rowOff>
    </xdr:from>
    <xdr:to>
      <xdr:col>2</xdr:col>
      <xdr:colOff>676275</xdr:colOff>
      <xdr:row>90</xdr:row>
      <xdr:rowOff>609600</xdr:rowOff>
    </xdr:to>
    <xdr:pic>
      <xdr:nvPicPr>
        <xdr:cNvPr id="93" name="图片 384" descr="三代半球.png">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57300" y="54673500"/>
          <a:ext cx="6096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90</xdr:row>
      <xdr:rowOff>28575</xdr:rowOff>
    </xdr:from>
    <xdr:to>
      <xdr:col>2</xdr:col>
      <xdr:colOff>485775</xdr:colOff>
      <xdr:row>90</xdr:row>
      <xdr:rowOff>295275</xdr:rowOff>
    </xdr:to>
    <xdr:pic>
      <xdr:nvPicPr>
        <xdr:cNvPr id="94" name="图片 701">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57300" y="546163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88</xdr:row>
      <xdr:rowOff>9525</xdr:rowOff>
    </xdr:from>
    <xdr:to>
      <xdr:col>3</xdr:col>
      <xdr:colOff>0</xdr:colOff>
      <xdr:row>89</xdr:row>
      <xdr:rowOff>0</xdr:rowOff>
    </xdr:to>
    <xdr:pic>
      <xdr:nvPicPr>
        <xdr:cNvPr id="95" name="Picture 8">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53149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88</xdr:row>
      <xdr:rowOff>19050</xdr:rowOff>
    </xdr:from>
    <xdr:to>
      <xdr:col>2</xdr:col>
      <xdr:colOff>466725</xdr:colOff>
      <xdr:row>88</xdr:row>
      <xdr:rowOff>285750</xdr:rowOff>
    </xdr:to>
    <xdr:pic>
      <xdr:nvPicPr>
        <xdr:cNvPr id="96" name="图片 701">
          <a:extLst>
            <a:ext uri="{FF2B5EF4-FFF2-40B4-BE49-F238E27FC236}">
              <a16:creationId xmlns:a16="http://schemas.microsoft.com/office/drawing/2014/main" id="{00000000-0008-0000-0200-00006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531590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78</xdr:row>
      <xdr:rowOff>28575</xdr:rowOff>
    </xdr:from>
    <xdr:to>
      <xdr:col>2</xdr:col>
      <xdr:colOff>466725</xdr:colOff>
      <xdr:row>78</xdr:row>
      <xdr:rowOff>295275</xdr:rowOff>
    </xdr:to>
    <xdr:pic>
      <xdr:nvPicPr>
        <xdr:cNvPr id="97" name="图片 701">
          <a:extLst>
            <a:ext uri="{FF2B5EF4-FFF2-40B4-BE49-F238E27FC236}">
              <a16:creationId xmlns:a16="http://schemas.microsoft.com/office/drawing/2014/main" id="{00000000-0008-0000-0200-00006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45929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78</xdr:row>
      <xdr:rowOff>228600</xdr:rowOff>
    </xdr:from>
    <xdr:to>
      <xdr:col>2</xdr:col>
      <xdr:colOff>695325</xdr:colOff>
      <xdr:row>78</xdr:row>
      <xdr:rowOff>514350</xdr:rowOff>
    </xdr:to>
    <xdr:pic>
      <xdr:nvPicPr>
        <xdr:cNvPr id="98" name="图片 129">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76350" y="46129575"/>
          <a:ext cx="6096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80</xdr:row>
      <xdr:rowOff>28575</xdr:rowOff>
    </xdr:from>
    <xdr:to>
      <xdr:col>2</xdr:col>
      <xdr:colOff>466725</xdr:colOff>
      <xdr:row>80</xdr:row>
      <xdr:rowOff>295275</xdr:rowOff>
    </xdr:to>
    <xdr:pic>
      <xdr:nvPicPr>
        <xdr:cNvPr id="99" name="图片 701">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473773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80</xdr:row>
      <xdr:rowOff>228600</xdr:rowOff>
    </xdr:from>
    <xdr:to>
      <xdr:col>2</xdr:col>
      <xdr:colOff>695325</xdr:colOff>
      <xdr:row>80</xdr:row>
      <xdr:rowOff>514350</xdr:rowOff>
    </xdr:to>
    <xdr:pic>
      <xdr:nvPicPr>
        <xdr:cNvPr id="100" name="图片 129">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76350" y="47577375"/>
          <a:ext cx="6096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81</xdr:row>
      <xdr:rowOff>28575</xdr:rowOff>
    </xdr:from>
    <xdr:to>
      <xdr:col>2</xdr:col>
      <xdr:colOff>466725</xdr:colOff>
      <xdr:row>81</xdr:row>
      <xdr:rowOff>295275</xdr:rowOff>
    </xdr:to>
    <xdr:pic>
      <xdr:nvPicPr>
        <xdr:cNvPr id="101" name="图片 701">
          <a:extLst>
            <a:ext uri="{FF2B5EF4-FFF2-40B4-BE49-F238E27FC236}">
              <a16:creationId xmlns:a16="http://schemas.microsoft.com/office/drawing/2014/main" id="{00000000-0008-0000-0200-00006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481012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81</xdr:row>
      <xdr:rowOff>228600</xdr:rowOff>
    </xdr:from>
    <xdr:to>
      <xdr:col>2</xdr:col>
      <xdr:colOff>695325</xdr:colOff>
      <xdr:row>81</xdr:row>
      <xdr:rowOff>514350</xdr:rowOff>
    </xdr:to>
    <xdr:pic>
      <xdr:nvPicPr>
        <xdr:cNvPr id="102" name="图片 129">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76350" y="48301275"/>
          <a:ext cx="6096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84</xdr:row>
      <xdr:rowOff>85725</xdr:rowOff>
    </xdr:from>
    <xdr:to>
      <xdr:col>2</xdr:col>
      <xdr:colOff>676275</xdr:colOff>
      <xdr:row>84</xdr:row>
      <xdr:rowOff>609600</xdr:rowOff>
    </xdr:to>
    <xdr:pic>
      <xdr:nvPicPr>
        <xdr:cNvPr id="103" name="图片 384" descr="三代半球.png">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57300" y="50330100"/>
          <a:ext cx="6096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84</xdr:row>
      <xdr:rowOff>28575</xdr:rowOff>
    </xdr:from>
    <xdr:to>
      <xdr:col>2</xdr:col>
      <xdr:colOff>485775</xdr:colOff>
      <xdr:row>84</xdr:row>
      <xdr:rowOff>295275</xdr:rowOff>
    </xdr:to>
    <xdr:pic>
      <xdr:nvPicPr>
        <xdr:cNvPr id="104" name="图片 701">
          <a:extLst>
            <a:ext uri="{FF2B5EF4-FFF2-40B4-BE49-F238E27FC236}">
              <a16:creationId xmlns:a16="http://schemas.microsoft.com/office/drawing/2014/main" id="{00000000-0008-0000-0200-00006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57300" y="502729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85</xdr:row>
      <xdr:rowOff>76200</xdr:rowOff>
    </xdr:from>
    <xdr:to>
      <xdr:col>2</xdr:col>
      <xdr:colOff>695325</xdr:colOff>
      <xdr:row>85</xdr:row>
      <xdr:rowOff>657225</xdr:rowOff>
    </xdr:to>
    <xdr:pic>
      <xdr:nvPicPr>
        <xdr:cNvPr id="105" name="Picture 3">
          <a:extLst>
            <a:ext uri="{FF2B5EF4-FFF2-40B4-BE49-F238E27FC236}">
              <a16:creationId xmlns:a16="http://schemas.microsoft.com/office/drawing/2014/main" id="{00000000-0008-0000-0200-00006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21001" t="22749" r="21001" b="22749"/>
        <a:stretch>
          <a:fillRect/>
        </a:stretch>
      </xdr:blipFill>
      <xdr:spPr bwMode="auto">
        <a:xfrm>
          <a:off x="1266825" y="51044475"/>
          <a:ext cx="6191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86</xdr:row>
      <xdr:rowOff>85725</xdr:rowOff>
    </xdr:from>
    <xdr:to>
      <xdr:col>2</xdr:col>
      <xdr:colOff>676275</xdr:colOff>
      <xdr:row>86</xdr:row>
      <xdr:rowOff>609600</xdr:rowOff>
    </xdr:to>
    <xdr:pic>
      <xdr:nvPicPr>
        <xdr:cNvPr id="106" name="图片 384" descr="三代半球.png">
          <a:extLst>
            <a:ext uri="{FF2B5EF4-FFF2-40B4-BE49-F238E27FC236}">
              <a16:creationId xmlns:a16="http://schemas.microsoft.com/office/drawing/2014/main" id="{00000000-0008-0000-0200-00006A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57300" y="51777900"/>
          <a:ext cx="6096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86</xdr:row>
      <xdr:rowOff>28575</xdr:rowOff>
    </xdr:from>
    <xdr:to>
      <xdr:col>2</xdr:col>
      <xdr:colOff>485775</xdr:colOff>
      <xdr:row>86</xdr:row>
      <xdr:rowOff>295275</xdr:rowOff>
    </xdr:to>
    <xdr:pic>
      <xdr:nvPicPr>
        <xdr:cNvPr id="107" name="图片 701">
          <a:extLst>
            <a:ext uri="{FF2B5EF4-FFF2-40B4-BE49-F238E27FC236}">
              <a16:creationId xmlns:a16="http://schemas.microsoft.com/office/drawing/2014/main" id="{00000000-0008-0000-0200-00006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57300" y="517207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87</xdr:row>
      <xdr:rowOff>85725</xdr:rowOff>
    </xdr:from>
    <xdr:to>
      <xdr:col>2</xdr:col>
      <xdr:colOff>676275</xdr:colOff>
      <xdr:row>87</xdr:row>
      <xdr:rowOff>609600</xdr:rowOff>
    </xdr:to>
    <xdr:pic>
      <xdr:nvPicPr>
        <xdr:cNvPr id="108" name="图片 384" descr="三代半球.png">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57300" y="52501800"/>
          <a:ext cx="6096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87</xdr:row>
      <xdr:rowOff>28575</xdr:rowOff>
    </xdr:from>
    <xdr:to>
      <xdr:col>2</xdr:col>
      <xdr:colOff>485775</xdr:colOff>
      <xdr:row>87</xdr:row>
      <xdr:rowOff>295275</xdr:rowOff>
    </xdr:to>
    <xdr:pic>
      <xdr:nvPicPr>
        <xdr:cNvPr id="109" name="图片 701">
          <a:extLst>
            <a:ext uri="{FF2B5EF4-FFF2-40B4-BE49-F238E27FC236}">
              <a16:creationId xmlns:a16="http://schemas.microsoft.com/office/drawing/2014/main" id="{00000000-0008-0000-0200-00006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57300" y="524446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74</xdr:row>
      <xdr:rowOff>200025</xdr:rowOff>
    </xdr:from>
    <xdr:to>
      <xdr:col>2</xdr:col>
      <xdr:colOff>714375</xdr:colOff>
      <xdr:row>74</xdr:row>
      <xdr:rowOff>542925</xdr:rowOff>
    </xdr:to>
    <xdr:pic>
      <xdr:nvPicPr>
        <xdr:cNvPr id="110" name="Picture 1">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19200" y="43205400"/>
          <a:ext cx="685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74</xdr:row>
      <xdr:rowOff>28575</xdr:rowOff>
    </xdr:from>
    <xdr:to>
      <xdr:col>2</xdr:col>
      <xdr:colOff>466725</xdr:colOff>
      <xdr:row>74</xdr:row>
      <xdr:rowOff>295275</xdr:rowOff>
    </xdr:to>
    <xdr:pic>
      <xdr:nvPicPr>
        <xdr:cNvPr id="111" name="图片 701">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430339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100</xdr:row>
      <xdr:rowOff>57150</xdr:rowOff>
    </xdr:from>
    <xdr:to>
      <xdr:col>2</xdr:col>
      <xdr:colOff>628650</xdr:colOff>
      <xdr:row>100</xdr:row>
      <xdr:rowOff>685800</xdr:rowOff>
    </xdr:to>
    <xdr:pic>
      <xdr:nvPicPr>
        <xdr:cNvPr id="112" name="图片 4" descr="cid:image001.png@01D31837.B422E510">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95400" y="60683775"/>
          <a:ext cx="5238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92</xdr:row>
      <xdr:rowOff>19050</xdr:rowOff>
    </xdr:from>
    <xdr:to>
      <xdr:col>2</xdr:col>
      <xdr:colOff>581025</xdr:colOff>
      <xdr:row>93</xdr:row>
      <xdr:rowOff>0</xdr:rowOff>
    </xdr:to>
    <xdr:pic>
      <xdr:nvPicPr>
        <xdr:cNvPr id="113" name="图片 73">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333500" y="55578375"/>
          <a:ext cx="438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93</xdr:row>
      <xdr:rowOff>9525</xdr:rowOff>
    </xdr:from>
    <xdr:to>
      <xdr:col>2</xdr:col>
      <xdr:colOff>628650</xdr:colOff>
      <xdr:row>93</xdr:row>
      <xdr:rowOff>714375</xdr:rowOff>
    </xdr:to>
    <xdr:pic>
      <xdr:nvPicPr>
        <xdr:cNvPr id="114" name="图片 72">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85875" y="56292750"/>
          <a:ext cx="533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94</xdr:row>
      <xdr:rowOff>9525</xdr:rowOff>
    </xdr:from>
    <xdr:to>
      <xdr:col>2</xdr:col>
      <xdr:colOff>628650</xdr:colOff>
      <xdr:row>94</xdr:row>
      <xdr:rowOff>714375</xdr:rowOff>
    </xdr:to>
    <xdr:pic>
      <xdr:nvPicPr>
        <xdr:cNvPr id="115" name="图片 72">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85875" y="57016650"/>
          <a:ext cx="533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97</xdr:row>
      <xdr:rowOff>57150</xdr:rowOff>
    </xdr:from>
    <xdr:to>
      <xdr:col>2</xdr:col>
      <xdr:colOff>714375</xdr:colOff>
      <xdr:row>97</xdr:row>
      <xdr:rowOff>685800</xdr:rowOff>
    </xdr:to>
    <xdr:pic>
      <xdr:nvPicPr>
        <xdr:cNvPr id="116" name="图片 90">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58512075"/>
          <a:ext cx="7048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38100</xdr:rowOff>
    </xdr:from>
    <xdr:to>
      <xdr:col>2</xdr:col>
      <xdr:colOff>714375</xdr:colOff>
      <xdr:row>98</xdr:row>
      <xdr:rowOff>695325</xdr:rowOff>
    </xdr:to>
    <xdr:pic>
      <xdr:nvPicPr>
        <xdr:cNvPr id="117" name="图片 89">
          <a:extLst>
            <a:ext uri="{FF2B5EF4-FFF2-40B4-BE49-F238E27FC236}">
              <a16:creationId xmlns:a16="http://schemas.microsoft.com/office/drawing/2014/main" id="{00000000-0008-0000-0200-000075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59216925"/>
          <a:ext cx="7048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38100</xdr:rowOff>
    </xdr:from>
    <xdr:to>
      <xdr:col>2</xdr:col>
      <xdr:colOff>714375</xdr:colOff>
      <xdr:row>99</xdr:row>
      <xdr:rowOff>695325</xdr:rowOff>
    </xdr:to>
    <xdr:pic>
      <xdr:nvPicPr>
        <xdr:cNvPr id="118" name="图片 89">
          <a:extLst>
            <a:ext uri="{FF2B5EF4-FFF2-40B4-BE49-F238E27FC236}">
              <a16:creationId xmlns:a16="http://schemas.microsoft.com/office/drawing/2014/main" id="{00000000-0008-0000-0200-000076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59940825"/>
          <a:ext cx="7048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95</xdr:row>
      <xdr:rowOff>0</xdr:rowOff>
    </xdr:from>
    <xdr:to>
      <xdr:col>2</xdr:col>
      <xdr:colOff>581025</xdr:colOff>
      <xdr:row>95</xdr:row>
      <xdr:rowOff>666750</xdr:rowOff>
    </xdr:to>
    <xdr:pic>
      <xdr:nvPicPr>
        <xdr:cNvPr id="119" name="Picture 660" descr="https://www.dahuasecurity.com/asset/upload/product/20180807/SD8A840VI-HNI_Image_thumb.png">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343025" y="57731025"/>
          <a:ext cx="4286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101</xdr:row>
      <xdr:rowOff>85725</xdr:rowOff>
    </xdr:from>
    <xdr:to>
      <xdr:col>2</xdr:col>
      <xdr:colOff>695325</xdr:colOff>
      <xdr:row>101</xdr:row>
      <xdr:rowOff>666750</xdr:rowOff>
    </xdr:to>
    <xdr:pic>
      <xdr:nvPicPr>
        <xdr:cNvPr id="120" name="图片 79">
          <a:extLst>
            <a:ext uri="{FF2B5EF4-FFF2-40B4-BE49-F238E27FC236}">
              <a16:creationId xmlns:a16="http://schemas.microsoft.com/office/drawing/2014/main" id="{00000000-0008-0000-0200-000078000000}"/>
            </a:ext>
          </a:extLst>
        </xdr:cNvPr>
        <xdr:cNvPicPr>
          <a:picLocks noChangeAspect="1"/>
        </xdr:cNvPicPr>
      </xdr:nvPicPr>
      <xdr:blipFill>
        <a:blip xmlns:r="http://schemas.openxmlformats.org/officeDocument/2006/relationships" r:embed="rId4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8725" y="61436250"/>
          <a:ext cx="6572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102</xdr:row>
      <xdr:rowOff>85725</xdr:rowOff>
    </xdr:from>
    <xdr:to>
      <xdr:col>2</xdr:col>
      <xdr:colOff>685800</xdr:colOff>
      <xdr:row>102</xdr:row>
      <xdr:rowOff>638175</xdr:rowOff>
    </xdr:to>
    <xdr:pic>
      <xdr:nvPicPr>
        <xdr:cNvPr id="121" name="图片 77">
          <a:extLst>
            <a:ext uri="{FF2B5EF4-FFF2-40B4-BE49-F238E27FC236}">
              <a16:creationId xmlns:a16="http://schemas.microsoft.com/office/drawing/2014/main" id="{00000000-0008-0000-0200-000079000000}"/>
            </a:ext>
          </a:extLst>
        </xdr:cNvPr>
        <xdr:cNvPicPr>
          <a:picLocks noChangeAspect="1"/>
        </xdr:cNvPicPr>
      </xdr:nvPicPr>
      <xdr:blipFill>
        <a:blip xmlns:r="http://schemas.openxmlformats.org/officeDocument/2006/relationships" r:embed="rId4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8725" y="62160150"/>
          <a:ext cx="6477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104</xdr:row>
      <xdr:rowOff>171450</xdr:rowOff>
    </xdr:from>
    <xdr:to>
      <xdr:col>2</xdr:col>
      <xdr:colOff>704850</xdr:colOff>
      <xdr:row>104</xdr:row>
      <xdr:rowOff>581025</xdr:rowOff>
    </xdr:to>
    <xdr:pic>
      <xdr:nvPicPr>
        <xdr:cNvPr id="122" name="Picture 664" descr="https://www.dahuasecurity.com/asset/upload/product/20180829/6_DH-IPC-HF8241F_Image-_20180628_thumb.png">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19200" y="63217425"/>
          <a:ext cx="6762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105</xdr:row>
      <xdr:rowOff>171450</xdr:rowOff>
    </xdr:from>
    <xdr:to>
      <xdr:col>2</xdr:col>
      <xdr:colOff>704850</xdr:colOff>
      <xdr:row>105</xdr:row>
      <xdr:rowOff>581025</xdr:rowOff>
    </xdr:to>
    <xdr:pic>
      <xdr:nvPicPr>
        <xdr:cNvPr id="123" name="Picture 664" descr="https://www.dahuasecurity.com/asset/upload/product/20180829/6_DH-IPC-HF8241F_Image-_20180628_thumb.png">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19200" y="63941325"/>
          <a:ext cx="6762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106</xdr:row>
      <xdr:rowOff>171450</xdr:rowOff>
    </xdr:from>
    <xdr:to>
      <xdr:col>2</xdr:col>
      <xdr:colOff>704850</xdr:colOff>
      <xdr:row>106</xdr:row>
      <xdr:rowOff>581025</xdr:rowOff>
    </xdr:to>
    <xdr:pic>
      <xdr:nvPicPr>
        <xdr:cNvPr id="124" name="Picture 664" descr="https://www.dahuasecurity.com/asset/upload/product/20180829/6_DH-IPC-HF8241F_Image-_20180628_thumb.png">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19200" y="64665225"/>
          <a:ext cx="6762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112</xdr:row>
      <xdr:rowOff>95250</xdr:rowOff>
    </xdr:from>
    <xdr:to>
      <xdr:col>2</xdr:col>
      <xdr:colOff>666750</xdr:colOff>
      <xdr:row>112</xdr:row>
      <xdr:rowOff>647700</xdr:rowOff>
    </xdr:to>
    <xdr:pic>
      <xdr:nvPicPr>
        <xdr:cNvPr id="125" name="Picture 667" descr="https://www.dahuasecurity.com/asset/upload/product/20180829/6_DH-IPC-HDBW8241E-Z5_20180809_thumb.png">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57300" y="68208525"/>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126" name="Picture 14">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69570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127" name="Picture 977">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65227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128" name="Picture 978">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00150" y="68846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129" name="Picture 980">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65951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130" name="Picture 747">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00150" y="70294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115</xdr:row>
      <xdr:rowOff>76200</xdr:rowOff>
    </xdr:from>
    <xdr:to>
      <xdr:col>2</xdr:col>
      <xdr:colOff>457200</xdr:colOff>
      <xdr:row>115</xdr:row>
      <xdr:rowOff>342900</xdr:rowOff>
    </xdr:to>
    <xdr:pic>
      <xdr:nvPicPr>
        <xdr:cNvPr id="131" name="图片 701">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703611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132" name="Picture 773">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0150" y="66675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110</xdr:row>
      <xdr:rowOff>57150</xdr:rowOff>
    </xdr:from>
    <xdr:to>
      <xdr:col>2</xdr:col>
      <xdr:colOff>457200</xdr:colOff>
      <xdr:row>110</xdr:row>
      <xdr:rowOff>323850</xdr:rowOff>
    </xdr:to>
    <xdr:pic>
      <xdr:nvPicPr>
        <xdr:cNvPr id="133" name="图片 701">
          <a:extLst>
            <a:ext uri="{FF2B5EF4-FFF2-40B4-BE49-F238E27FC236}">
              <a16:creationId xmlns:a16="http://schemas.microsoft.com/office/drawing/2014/main" id="{00000000-0008-0000-0200-00008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667226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134" name="Picture 777">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0150" y="67398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111</xdr:row>
      <xdr:rowOff>57150</xdr:rowOff>
    </xdr:from>
    <xdr:to>
      <xdr:col>2</xdr:col>
      <xdr:colOff>485775</xdr:colOff>
      <xdr:row>111</xdr:row>
      <xdr:rowOff>323850</xdr:rowOff>
    </xdr:to>
    <xdr:pic>
      <xdr:nvPicPr>
        <xdr:cNvPr id="135" name="图片 701">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57300" y="674465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120</xdr:row>
      <xdr:rowOff>238125</xdr:rowOff>
    </xdr:from>
    <xdr:to>
      <xdr:col>2</xdr:col>
      <xdr:colOff>704850</xdr:colOff>
      <xdr:row>120</xdr:row>
      <xdr:rowOff>495300</xdr:rowOff>
    </xdr:to>
    <xdr:pic>
      <xdr:nvPicPr>
        <xdr:cNvPr id="136" name="Picture 640">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19200" y="72018525"/>
          <a:ext cx="676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122</xdr:row>
      <xdr:rowOff>19050</xdr:rowOff>
    </xdr:from>
    <xdr:to>
      <xdr:col>2</xdr:col>
      <xdr:colOff>704850</xdr:colOff>
      <xdr:row>122</xdr:row>
      <xdr:rowOff>704850</xdr:rowOff>
    </xdr:to>
    <xdr:pic>
      <xdr:nvPicPr>
        <xdr:cNvPr id="137" name="Picture 1">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9675" y="7277100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123</xdr:row>
      <xdr:rowOff>190500</xdr:rowOff>
    </xdr:from>
    <xdr:to>
      <xdr:col>2</xdr:col>
      <xdr:colOff>704850</xdr:colOff>
      <xdr:row>123</xdr:row>
      <xdr:rowOff>561975</xdr:rowOff>
    </xdr:to>
    <xdr:pic>
      <xdr:nvPicPr>
        <xdr:cNvPr id="138" name="Picture 4">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228725" y="73666350"/>
          <a:ext cx="6667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124</xdr:row>
      <xdr:rowOff>57150</xdr:rowOff>
    </xdr:from>
    <xdr:to>
      <xdr:col>2</xdr:col>
      <xdr:colOff>695325</xdr:colOff>
      <xdr:row>124</xdr:row>
      <xdr:rowOff>695325</xdr:rowOff>
    </xdr:to>
    <xdr:pic>
      <xdr:nvPicPr>
        <xdr:cNvPr id="139" name="Picture 984">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47775" y="7425690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124</xdr:row>
      <xdr:rowOff>47625</xdr:rowOff>
    </xdr:from>
    <xdr:to>
      <xdr:col>2</xdr:col>
      <xdr:colOff>457200</xdr:colOff>
      <xdr:row>124</xdr:row>
      <xdr:rowOff>314325</xdr:rowOff>
    </xdr:to>
    <xdr:pic>
      <xdr:nvPicPr>
        <xdr:cNvPr id="140" name="图片 701">
          <a:extLst>
            <a:ext uri="{FF2B5EF4-FFF2-40B4-BE49-F238E27FC236}">
              <a16:creationId xmlns:a16="http://schemas.microsoft.com/office/drawing/2014/main" id="{00000000-0008-0000-0200-00008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742473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139</xdr:row>
      <xdr:rowOff>266700</xdr:rowOff>
    </xdr:from>
    <xdr:to>
      <xdr:col>3</xdr:col>
      <xdr:colOff>0</xdr:colOff>
      <xdr:row>139</xdr:row>
      <xdr:rowOff>485775</xdr:rowOff>
    </xdr:to>
    <xdr:pic>
      <xdr:nvPicPr>
        <xdr:cNvPr id="141" name="图片 44">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09675" y="798385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134</xdr:row>
      <xdr:rowOff>161925</xdr:rowOff>
    </xdr:from>
    <xdr:to>
      <xdr:col>2</xdr:col>
      <xdr:colOff>714375</xdr:colOff>
      <xdr:row>134</xdr:row>
      <xdr:rowOff>581025</xdr:rowOff>
    </xdr:to>
    <xdr:pic>
      <xdr:nvPicPr>
        <xdr:cNvPr id="142" name="图片 61">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76114275"/>
          <a:ext cx="7048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135</xdr:row>
      <xdr:rowOff>161925</xdr:rowOff>
    </xdr:from>
    <xdr:to>
      <xdr:col>2</xdr:col>
      <xdr:colOff>714375</xdr:colOff>
      <xdr:row>135</xdr:row>
      <xdr:rowOff>561975</xdr:rowOff>
    </xdr:to>
    <xdr:pic>
      <xdr:nvPicPr>
        <xdr:cNvPr id="143" name="图片 41">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00150" y="76838175"/>
          <a:ext cx="704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136</xdr:row>
      <xdr:rowOff>180975</xdr:rowOff>
    </xdr:from>
    <xdr:to>
      <xdr:col>2</xdr:col>
      <xdr:colOff>714375</xdr:colOff>
      <xdr:row>136</xdr:row>
      <xdr:rowOff>571500</xdr:rowOff>
    </xdr:to>
    <xdr:pic>
      <xdr:nvPicPr>
        <xdr:cNvPr id="144" name="Picture 664">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19200" y="77581125"/>
          <a:ext cx="685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137</xdr:row>
      <xdr:rowOff>257175</xdr:rowOff>
    </xdr:from>
    <xdr:to>
      <xdr:col>2</xdr:col>
      <xdr:colOff>714375</xdr:colOff>
      <xdr:row>137</xdr:row>
      <xdr:rowOff>476250</xdr:rowOff>
    </xdr:to>
    <xdr:pic>
      <xdr:nvPicPr>
        <xdr:cNvPr id="145" name="图片 44">
          <a:extLst>
            <a:ext uri="{FF2B5EF4-FFF2-40B4-BE49-F238E27FC236}">
              <a16:creationId xmlns:a16="http://schemas.microsoft.com/office/drawing/2014/main" id="{00000000-0008-0000-0200-000091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00150" y="7838122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138</xdr:row>
      <xdr:rowOff>257175</xdr:rowOff>
    </xdr:from>
    <xdr:to>
      <xdr:col>2</xdr:col>
      <xdr:colOff>714375</xdr:colOff>
      <xdr:row>138</xdr:row>
      <xdr:rowOff>476250</xdr:rowOff>
    </xdr:to>
    <xdr:pic>
      <xdr:nvPicPr>
        <xdr:cNvPr id="146" name="图片 44">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00150" y="7910512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142</xdr:row>
      <xdr:rowOff>295275</xdr:rowOff>
    </xdr:from>
    <xdr:to>
      <xdr:col>2</xdr:col>
      <xdr:colOff>714375</xdr:colOff>
      <xdr:row>142</xdr:row>
      <xdr:rowOff>542925</xdr:rowOff>
    </xdr:to>
    <xdr:pic>
      <xdr:nvPicPr>
        <xdr:cNvPr id="147" name="图片 222">
          <a:extLst>
            <a:ext uri="{FF2B5EF4-FFF2-40B4-BE49-F238E27FC236}">
              <a16:creationId xmlns:a16="http://schemas.microsoft.com/office/drawing/2014/main" id="{00000000-0008-0000-0200-000093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09675" y="81676875"/>
          <a:ext cx="6953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143</xdr:row>
      <xdr:rowOff>257175</xdr:rowOff>
    </xdr:from>
    <xdr:to>
      <xdr:col>2</xdr:col>
      <xdr:colOff>714375</xdr:colOff>
      <xdr:row>143</xdr:row>
      <xdr:rowOff>485775</xdr:rowOff>
    </xdr:to>
    <xdr:pic>
      <xdr:nvPicPr>
        <xdr:cNvPr id="148" name="图片 58">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00150" y="82476975"/>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144</xdr:row>
      <xdr:rowOff>238125</xdr:rowOff>
    </xdr:from>
    <xdr:to>
      <xdr:col>2</xdr:col>
      <xdr:colOff>714375</xdr:colOff>
      <xdr:row>144</xdr:row>
      <xdr:rowOff>504825</xdr:rowOff>
    </xdr:to>
    <xdr:pic>
      <xdr:nvPicPr>
        <xdr:cNvPr id="149" name="图片 60">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00150" y="8318182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144</xdr:row>
      <xdr:rowOff>47625</xdr:rowOff>
    </xdr:from>
    <xdr:to>
      <xdr:col>2</xdr:col>
      <xdr:colOff>466725</xdr:colOff>
      <xdr:row>144</xdr:row>
      <xdr:rowOff>314325</xdr:rowOff>
    </xdr:to>
    <xdr:pic>
      <xdr:nvPicPr>
        <xdr:cNvPr id="150" name="图片 701">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829913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158</xdr:row>
      <xdr:rowOff>95250</xdr:rowOff>
    </xdr:from>
    <xdr:to>
      <xdr:col>2</xdr:col>
      <xdr:colOff>666750</xdr:colOff>
      <xdr:row>158</xdr:row>
      <xdr:rowOff>638175</xdr:rowOff>
    </xdr:to>
    <xdr:pic>
      <xdr:nvPicPr>
        <xdr:cNvPr id="151" name="Picture 742">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57300" y="90963750"/>
          <a:ext cx="6000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148</xdr:row>
      <xdr:rowOff>9525</xdr:rowOff>
    </xdr:from>
    <xdr:to>
      <xdr:col>3</xdr:col>
      <xdr:colOff>0</xdr:colOff>
      <xdr:row>149</xdr:row>
      <xdr:rowOff>0</xdr:rowOff>
    </xdr:to>
    <xdr:pic>
      <xdr:nvPicPr>
        <xdr:cNvPr id="152" name="Picture 2">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00150" y="84362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149</xdr:row>
      <xdr:rowOff>152400</xdr:rowOff>
    </xdr:from>
    <xdr:to>
      <xdr:col>2</xdr:col>
      <xdr:colOff>695325</xdr:colOff>
      <xdr:row>149</xdr:row>
      <xdr:rowOff>571500</xdr:rowOff>
    </xdr:to>
    <xdr:pic>
      <xdr:nvPicPr>
        <xdr:cNvPr id="153" name="Picture 73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28725" y="85229700"/>
          <a:ext cx="6572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150</xdr:row>
      <xdr:rowOff>9525</xdr:rowOff>
    </xdr:from>
    <xdr:to>
      <xdr:col>3</xdr:col>
      <xdr:colOff>0</xdr:colOff>
      <xdr:row>151</xdr:row>
      <xdr:rowOff>0</xdr:rowOff>
    </xdr:to>
    <xdr:pic>
      <xdr:nvPicPr>
        <xdr:cNvPr id="154" name="Picture 2">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00150" y="85810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153</xdr:row>
      <xdr:rowOff>142875</xdr:rowOff>
    </xdr:from>
    <xdr:to>
      <xdr:col>2</xdr:col>
      <xdr:colOff>704850</xdr:colOff>
      <xdr:row>153</xdr:row>
      <xdr:rowOff>590550</xdr:rowOff>
    </xdr:to>
    <xdr:pic>
      <xdr:nvPicPr>
        <xdr:cNvPr id="155" name="Picture 607">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219200" y="87391875"/>
          <a:ext cx="676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154</xdr:row>
      <xdr:rowOff>142875</xdr:rowOff>
    </xdr:from>
    <xdr:to>
      <xdr:col>2</xdr:col>
      <xdr:colOff>714375</xdr:colOff>
      <xdr:row>154</xdr:row>
      <xdr:rowOff>590550</xdr:rowOff>
    </xdr:to>
    <xdr:pic>
      <xdr:nvPicPr>
        <xdr:cNvPr id="156" name="Picture 1">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09675" y="88115775"/>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155</xdr:row>
      <xdr:rowOff>200025</xdr:rowOff>
    </xdr:from>
    <xdr:to>
      <xdr:col>2</xdr:col>
      <xdr:colOff>704850</xdr:colOff>
      <xdr:row>155</xdr:row>
      <xdr:rowOff>542925</xdr:rowOff>
    </xdr:to>
    <xdr:pic>
      <xdr:nvPicPr>
        <xdr:cNvPr id="157" name="Picture 698">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28725" y="8889682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158" name="Picture 4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00150" y="90154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159</xdr:row>
      <xdr:rowOff>9525</xdr:rowOff>
    </xdr:from>
    <xdr:to>
      <xdr:col>3</xdr:col>
      <xdr:colOff>0</xdr:colOff>
      <xdr:row>160</xdr:row>
      <xdr:rowOff>0</xdr:rowOff>
    </xdr:to>
    <xdr:pic>
      <xdr:nvPicPr>
        <xdr:cNvPr id="159" name="Picture 8">
          <a:extLst>
            <a:ext uri="{FF2B5EF4-FFF2-40B4-BE49-F238E27FC236}">
              <a16:creationId xmlns:a16="http://schemas.microsoft.com/office/drawing/2014/main" id="{00000000-0008-0000-0200-00009F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200150" y="91601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162</xdr:row>
      <xdr:rowOff>9525</xdr:rowOff>
    </xdr:from>
    <xdr:to>
      <xdr:col>3</xdr:col>
      <xdr:colOff>0</xdr:colOff>
      <xdr:row>163</xdr:row>
      <xdr:rowOff>0</xdr:rowOff>
    </xdr:to>
    <xdr:pic>
      <xdr:nvPicPr>
        <xdr:cNvPr id="160" name="Picture 8">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00150" y="93049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163</xdr:row>
      <xdr:rowOff>28575</xdr:rowOff>
    </xdr:from>
    <xdr:to>
      <xdr:col>2</xdr:col>
      <xdr:colOff>714375</xdr:colOff>
      <xdr:row>163</xdr:row>
      <xdr:rowOff>704850</xdr:rowOff>
    </xdr:to>
    <xdr:pic>
      <xdr:nvPicPr>
        <xdr:cNvPr id="161" name="Picture 2" descr="C:\Documents and Settings\19512\My Documents\HAC-HDW1100正副本.png">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93792675"/>
          <a:ext cx="704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164</xdr:row>
      <xdr:rowOff>9525</xdr:rowOff>
    </xdr:from>
    <xdr:to>
      <xdr:col>3</xdr:col>
      <xdr:colOff>0</xdr:colOff>
      <xdr:row>165</xdr:row>
      <xdr:rowOff>0</xdr:rowOff>
    </xdr:to>
    <xdr:pic>
      <xdr:nvPicPr>
        <xdr:cNvPr id="162" name="Picture 54">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00150" y="94497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165</xdr:row>
      <xdr:rowOff>57150</xdr:rowOff>
    </xdr:from>
    <xdr:to>
      <xdr:col>2</xdr:col>
      <xdr:colOff>714375</xdr:colOff>
      <xdr:row>165</xdr:row>
      <xdr:rowOff>695325</xdr:rowOff>
    </xdr:to>
    <xdr:pic>
      <xdr:nvPicPr>
        <xdr:cNvPr id="163" name="图片 2">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00150" y="95269050"/>
          <a:ext cx="7048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166</xdr:row>
      <xdr:rowOff>57150</xdr:rowOff>
    </xdr:from>
    <xdr:to>
      <xdr:col>2</xdr:col>
      <xdr:colOff>714375</xdr:colOff>
      <xdr:row>166</xdr:row>
      <xdr:rowOff>666750</xdr:rowOff>
    </xdr:to>
    <xdr:pic>
      <xdr:nvPicPr>
        <xdr:cNvPr id="164" name="Picture 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95992950"/>
          <a:ext cx="7048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47625</xdr:colOff>
      <xdr:row>152</xdr:row>
      <xdr:rowOff>209550</xdr:rowOff>
    </xdr:from>
    <xdr:to>
      <xdr:col>2</xdr:col>
      <xdr:colOff>676275</xdr:colOff>
      <xdr:row>152</xdr:row>
      <xdr:rowOff>523875</xdr:rowOff>
    </xdr:to>
    <xdr:pic>
      <xdr:nvPicPr>
        <xdr:cNvPr id="165" name="Picture 661">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38250" y="86734650"/>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156</xdr:row>
      <xdr:rowOff>209550</xdr:rowOff>
    </xdr:from>
    <xdr:to>
      <xdr:col>2</xdr:col>
      <xdr:colOff>685800</xdr:colOff>
      <xdr:row>156</xdr:row>
      <xdr:rowOff>523875</xdr:rowOff>
    </xdr:to>
    <xdr:pic>
      <xdr:nvPicPr>
        <xdr:cNvPr id="166" name="Picture 66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47775" y="89630250"/>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160</xdr:row>
      <xdr:rowOff>28575</xdr:rowOff>
    </xdr:from>
    <xdr:to>
      <xdr:col>2</xdr:col>
      <xdr:colOff>676275</xdr:colOff>
      <xdr:row>160</xdr:row>
      <xdr:rowOff>704850</xdr:rowOff>
    </xdr:to>
    <xdr:pic>
      <xdr:nvPicPr>
        <xdr:cNvPr id="167" name="Picture 2" descr="C:\Documents and Settings\19512\My Documents\HAC-HDW1100正副本.png">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19200" y="92344875"/>
          <a:ext cx="6477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168</xdr:row>
      <xdr:rowOff>219075</xdr:rowOff>
    </xdr:from>
    <xdr:to>
      <xdr:col>2</xdr:col>
      <xdr:colOff>704850</xdr:colOff>
      <xdr:row>168</xdr:row>
      <xdr:rowOff>485775</xdr:rowOff>
    </xdr:to>
    <xdr:pic>
      <xdr:nvPicPr>
        <xdr:cNvPr id="168" name="Picture 72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19200" y="97126425"/>
          <a:ext cx="676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169</xdr:row>
      <xdr:rowOff>200025</xdr:rowOff>
    </xdr:from>
    <xdr:to>
      <xdr:col>2</xdr:col>
      <xdr:colOff>695325</xdr:colOff>
      <xdr:row>169</xdr:row>
      <xdr:rowOff>533400</xdr:rowOff>
    </xdr:to>
    <xdr:pic>
      <xdr:nvPicPr>
        <xdr:cNvPr id="169" name="Picture 724">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8250" y="978312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171</xdr:row>
      <xdr:rowOff>180975</xdr:rowOff>
    </xdr:from>
    <xdr:to>
      <xdr:col>2</xdr:col>
      <xdr:colOff>714375</xdr:colOff>
      <xdr:row>171</xdr:row>
      <xdr:rowOff>542925</xdr:rowOff>
    </xdr:to>
    <xdr:pic>
      <xdr:nvPicPr>
        <xdr:cNvPr id="170" name="Picture 1">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00150" y="98783775"/>
          <a:ext cx="7048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28575</xdr:colOff>
      <xdr:row>172</xdr:row>
      <xdr:rowOff>238125</xdr:rowOff>
    </xdr:from>
    <xdr:to>
      <xdr:col>2</xdr:col>
      <xdr:colOff>695325</xdr:colOff>
      <xdr:row>172</xdr:row>
      <xdr:rowOff>495300</xdr:rowOff>
    </xdr:to>
    <xdr:pic>
      <xdr:nvPicPr>
        <xdr:cNvPr id="171" name="Picture 625">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19200" y="99564825"/>
          <a:ext cx="666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184</xdr:row>
      <xdr:rowOff>152400</xdr:rowOff>
    </xdr:from>
    <xdr:to>
      <xdr:col>2</xdr:col>
      <xdr:colOff>714375</xdr:colOff>
      <xdr:row>184</xdr:row>
      <xdr:rowOff>571500</xdr:rowOff>
    </xdr:to>
    <xdr:pic>
      <xdr:nvPicPr>
        <xdr:cNvPr id="172" name="图片 86">
          <a:extLst>
            <a:ext uri="{FF2B5EF4-FFF2-40B4-BE49-F238E27FC236}">
              <a16:creationId xmlns:a16="http://schemas.microsoft.com/office/drawing/2014/main" id="{00000000-0008-0000-0200-0000AC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19200" y="101269800"/>
          <a:ext cx="685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185</xdr:row>
      <xdr:rowOff>161925</xdr:rowOff>
    </xdr:from>
    <xdr:to>
      <xdr:col>2</xdr:col>
      <xdr:colOff>695325</xdr:colOff>
      <xdr:row>185</xdr:row>
      <xdr:rowOff>581025</xdr:rowOff>
    </xdr:to>
    <xdr:pic>
      <xdr:nvPicPr>
        <xdr:cNvPr id="173" name="图片 260">
          <a:extLst>
            <a:ext uri="{FF2B5EF4-FFF2-40B4-BE49-F238E27FC236}">
              <a16:creationId xmlns:a16="http://schemas.microsoft.com/office/drawing/2014/main" id="{00000000-0008-0000-0200-0000AD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238250" y="10200322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187</xdr:row>
      <xdr:rowOff>66675</xdr:rowOff>
    </xdr:from>
    <xdr:to>
      <xdr:col>2</xdr:col>
      <xdr:colOff>657225</xdr:colOff>
      <xdr:row>187</xdr:row>
      <xdr:rowOff>676275</xdr:rowOff>
    </xdr:to>
    <xdr:pic>
      <xdr:nvPicPr>
        <xdr:cNvPr id="174" name="图片 366">
          <a:extLst>
            <a:ext uri="{FF2B5EF4-FFF2-40B4-BE49-F238E27FC236}">
              <a16:creationId xmlns:a16="http://schemas.microsoft.com/office/drawing/2014/main" id="{00000000-0008-0000-0200-0000AE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304925" y="102631875"/>
          <a:ext cx="542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188</xdr:row>
      <xdr:rowOff>104775</xdr:rowOff>
    </xdr:from>
    <xdr:to>
      <xdr:col>2</xdr:col>
      <xdr:colOff>619125</xdr:colOff>
      <xdr:row>188</xdr:row>
      <xdr:rowOff>609600</xdr:rowOff>
    </xdr:to>
    <xdr:pic>
      <xdr:nvPicPr>
        <xdr:cNvPr id="175" name="Picture 715">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343025" y="103393875"/>
          <a:ext cx="4667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199</xdr:row>
      <xdr:rowOff>9525</xdr:rowOff>
    </xdr:from>
    <xdr:to>
      <xdr:col>3</xdr:col>
      <xdr:colOff>0</xdr:colOff>
      <xdr:row>200</xdr:row>
      <xdr:rowOff>0</xdr:rowOff>
    </xdr:to>
    <xdr:pic>
      <xdr:nvPicPr>
        <xdr:cNvPr id="176" name="Picture 5">
          <a:extLst>
            <a:ext uri="{FF2B5EF4-FFF2-40B4-BE49-F238E27FC236}">
              <a16:creationId xmlns:a16="http://schemas.microsoft.com/office/drawing/2014/main" id="{00000000-0008-0000-0200-0000B0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00150" y="109708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198</xdr:row>
      <xdr:rowOff>9525</xdr:rowOff>
    </xdr:from>
    <xdr:to>
      <xdr:col>3</xdr:col>
      <xdr:colOff>0</xdr:colOff>
      <xdr:row>199</xdr:row>
      <xdr:rowOff>0</xdr:rowOff>
    </xdr:to>
    <xdr:pic>
      <xdr:nvPicPr>
        <xdr:cNvPr id="177" name="Picture 5">
          <a:extLst>
            <a:ext uri="{FF2B5EF4-FFF2-40B4-BE49-F238E27FC236}">
              <a16:creationId xmlns:a16="http://schemas.microsoft.com/office/drawing/2014/main" id="{00000000-0008-0000-0200-0000B1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00150" y="108985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200</xdr:row>
      <xdr:rowOff>9525</xdr:rowOff>
    </xdr:from>
    <xdr:to>
      <xdr:col>3</xdr:col>
      <xdr:colOff>0</xdr:colOff>
      <xdr:row>201</xdr:row>
      <xdr:rowOff>0</xdr:rowOff>
    </xdr:to>
    <xdr:pic>
      <xdr:nvPicPr>
        <xdr:cNvPr id="178" name="Picture 9">
          <a:extLst>
            <a:ext uri="{FF2B5EF4-FFF2-40B4-BE49-F238E27FC236}">
              <a16:creationId xmlns:a16="http://schemas.microsoft.com/office/drawing/2014/main" id="{00000000-0008-0000-0200-0000B2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110432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209</xdr:row>
      <xdr:rowOff>295275</xdr:rowOff>
    </xdr:from>
    <xdr:to>
      <xdr:col>2</xdr:col>
      <xdr:colOff>704850</xdr:colOff>
      <xdr:row>209</xdr:row>
      <xdr:rowOff>485775</xdr:rowOff>
    </xdr:to>
    <xdr:pic>
      <xdr:nvPicPr>
        <xdr:cNvPr id="179" name="Picture 685">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28725" y="115785900"/>
          <a:ext cx="666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210</xdr:row>
      <xdr:rowOff>285750</xdr:rowOff>
    </xdr:from>
    <xdr:to>
      <xdr:col>2</xdr:col>
      <xdr:colOff>704850</xdr:colOff>
      <xdr:row>210</xdr:row>
      <xdr:rowOff>476250</xdr:rowOff>
    </xdr:to>
    <xdr:pic>
      <xdr:nvPicPr>
        <xdr:cNvPr id="180" name="Picture 685">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28725" y="116500275"/>
          <a:ext cx="666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193</xdr:row>
      <xdr:rowOff>257175</xdr:rowOff>
    </xdr:from>
    <xdr:to>
      <xdr:col>2</xdr:col>
      <xdr:colOff>704850</xdr:colOff>
      <xdr:row>193</xdr:row>
      <xdr:rowOff>476250</xdr:rowOff>
    </xdr:to>
    <xdr:pic>
      <xdr:nvPicPr>
        <xdr:cNvPr id="181" name="Picture 754">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228725" y="105613200"/>
          <a:ext cx="6667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194</xdr:row>
      <xdr:rowOff>314325</xdr:rowOff>
    </xdr:from>
    <xdr:to>
      <xdr:col>2</xdr:col>
      <xdr:colOff>695325</xdr:colOff>
      <xdr:row>194</xdr:row>
      <xdr:rowOff>476250</xdr:rowOff>
    </xdr:to>
    <xdr:pic>
      <xdr:nvPicPr>
        <xdr:cNvPr id="182" name="Picture 638">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19200" y="10639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195</xdr:row>
      <xdr:rowOff>9525</xdr:rowOff>
    </xdr:from>
    <xdr:to>
      <xdr:col>3</xdr:col>
      <xdr:colOff>0</xdr:colOff>
      <xdr:row>196</xdr:row>
      <xdr:rowOff>0</xdr:rowOff>
    </xdr:to>
    <xdr:pic>
      <xdr:nvPicPr>
        <xdr:cNvPr id="183" name="Picture 11">
          <a:extLst>
            <a:ext uri="{FF2B5EF4-FFF2-40B4-BE49-F238E27FC236}">
              <a16:creationId xmlns:a16="http://schemas.microsoft.com/office/drawing/2014/main" id="{00000000-0008-0000-0200-0000B7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00150" y="106813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196</xdr:row>
      <xdr:rowOff>9525</xdr:rowOff>
    </xdr:from>
    <xdr:to>
      <xdr:col>3</xdr:col>
      <xdr:colOff>0</xdr:colOff>
      <xdr:row>197</xdr:row>
      <xdr:rowOff>0</xdr:rowOff>
    </xdr:to>
    <xdr:pic>
      <xdr:nvPicPr>
        <xdr:cNvPr id="184" name="Picture 3">
          <a:extLst>
            <a:ext uri="{FF2B5EF4-FFF2-40B4-BE49-F238E27FC236}">
              <a16:creationId xmlns:a16="http://schemas.microsoft.com/office/drawing/2014/main" id="{00000000-0008-0000-0200-0000B8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200150" y="107537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197</xdr:row>
      <xdr:rowOff>9525</xdr:rowOff>
    </xdr:from>
    <xdr:to>
      <xdr:col>3</xdr:col>
      <xdr:colOff>0</xdr:colOff>
      <xdr:row>198</xdr:row>
      <xdr:rowOff>0</xdr:rowOff>
    </xdr:to>
    <xdr:pic>
      <xdr:nvPicPr>
        <xdr:cNvPr id="185" name="Picture 13">
          <a:extLst>
            <a:ext uri="{FF2B5EF4-FFF2-40B4-BE49-F238E27FC236}">
              <a16:creationId xmlns:a16="http://schemas.microsoft.com/office/drawing/2014/main" id="{00000000-0008-0000-0200-0000B9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00150" y="108261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201</xdr:row>
      <xdr:rowOff>295275</xdr:rowOff>
    </xdr:from>
    <xdr:to>
      <xdr:col>2</xdr:col>
      <xdr:colOff>704850</xdr:colOff>
      <xdr:row>201</xdr:row>
      <xdr:rowOff>466725</xdr:rowOff>
    </xdr:to>
    <xdr:pic>
      <xdr:nvPicPr>
        <xdr:cNvPr id="186" name="Picture 612">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219200" y="111442500"/>
          <a:ext cx="676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202</xdr:row>
      <xdr:rowOff>285750</xdr:rowOff>
    </xdr:from>
    <xdr:to>
      <xdr:col>2</xdr:col>
      <xdr:colOff>704850</xdr:colOff>
      <xdr:row>202</xdr:row>
      <xdr:rowOff>457200</xdr:rowOff>
    </xdr:to>
    <xdr:pic>
      <xdr:nvPicPr>
        <xdr:cNvPr id="187" name="Picture 613">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219200" y="112156875"/>
          <a:ext cx="676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204</xdr:row>
      <xdr:rowOff>295275</xdr:rowOff>
    </xdr:from>
    <xdr:to>
      <xdr:col>2</xdr:col>
      <xdr:colOff>704850</xdr:colOff>
      <xdr:row>204</xdr:row>
      <xdr:rowOff>466725</xdr:rowOff>
    </xdr:to>
    <xdr:pic>
      <xdr:nvPicPr>
        <xdr:cNvPr id="188" name="Picture 618">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219200" y="113614200"/>
          <a:ext cx="676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203</xdr:row>
      <xdr:rowOff>9525</xdr:rowOff>
    </xdr:from>
    <xdr:to>
      <xdr:col>3</xdr:col>
      <xdr:colOff>0</xdr:colOff>
      <xdr:row>204</xdr:row>
      <xdr:rowOff>0</xdr:rowOff>
    </xdr:to>
    <xdr:pic>
      <xdr:nvPicPr>
        <xdr:cNvPr id="189" name="Picture 766">
          <a:extLst>
            <a:ext uri="{FF2B5EF4-FFF2-40B4-BE49-F238E27FC236}">
              <a16:creationId xmlns:a16="http://schemas.microsoft.com/office/drawing/2014/main" id="{00000000-0008-0000-0200-0000BD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200150" y="112604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208</xdr:row>
      <xdr:rowOff>295275</xdr:rowOff>
    </xdr:from>
    <xdr:to>
      <xdr:col>2</xdr:col>
      <xdr:colOff>704850</xdr:colOff>
      <xdr:row>208</xdr:row>
      <xdr:rowOff>485775</xdr:rowOff>
    </xdr:to>
    <xdr:pic>
      <xdr:nvPicPr>
        <xdr:cNvPr id="190" name="Picture 685">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28725" y="115062000"/>
          <a:ext cx="666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207</xdr:row>
      <xdr:rowOff>295275</xdr:rowOff>
    </xdr:from>
    <xdr:to>
      <xdr:col>2</xdr:col>
      <xdr:colOff>704850</xdr:colOff>
      <xdr:row>207</xdr:row>
      <xdr:rowOff>485775</xdr:rowOff>
    </xdr:to>
    <xdr:pic>
      <xdr:nvPicPr>
        <xdr:cNvPr id="191" name="Picture 685">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28725" y="114338100"/>
          <a:ext cx="666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211</xdr:row>
      <xdr:rowOff>314325</xdr:rowOff>
    </xdr:from>
    <xdr:to>
      <xdr:col>2</xdr:col>
      <xdr:colOff>695325</xdr:colOff>
      <xdr:row>211</xdr:row>
      <xdr:rowOff>447675</xdr:rowOff>
    </xdr:to>
    <xdr:pic>
      <xdr:nvPicPr>
        <xdr:cNvPr id="192" name="Picture 735">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228725" y="117252750"/>
          <a:ext cx="6572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225</xdr:row>
      <xdr:rowOff>9525</xdr:rowOff>
    </xdr:from>
    <xdr:to>
      <xdr:col>2</xdr:col>
      <xdr:colOff>695325</xdr:colOff>
      <xdr:row>226</xdr:row>
      <xdr:rowOff>0</xdr:rowOff>
    </xdr:to>
    <xdr:pic>
      <xdr:nvPicPr>
        <xdr:cNvPr id="193" name="Picture 24">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57300" y="12342495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224</xdr:row>
      <xdr:rowOff>19050</xdr:rowOff>
    </xdr:from>
    <xdr:to>
      <xdr:col>2</xdr:col>
      <xdr:colOff>695325</xdr:colOff>
      <xdr:row>225</xdr:row>
      <xdr:rowOff>9525</xdr:rowOff>
    </xdr:to>
    <xdr:pic>
      <xdr:nvPicPr>
        <xdr:cNvPr id="194" name="Picture 23">
          <a:extLst>
            <a:ext uri="{FF2B5EF4-FFF2-40B4-BE49-F238E27FC236}">
              <a16:creationId xmlns:a16="http://schemas.microsoft.com/office/drawing/2014/main" id="{00000000-0008-0000-0200-0000C2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257300" y="122710575"/>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222</xdr:row>
      <xdr:rowOff>9525</xdr:rowOff>
    </xdr:from>
    <xdr:to>
      <xdr:col>2</xdr:col>
      <xdr:colOff>695325</xdr:colOff>
      <xdr:row>223</xdr:row>
      <xdr:rowOff>0</xdr:rowOff>
    </xdr:to>
    <xdr:pic>
      <xdr:nvPicPr>
        <xdr:cNvPr id="195" name="Picture 26">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57300" y="12125325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223</xdr:row>
      <xdr:rowOff>9525</xdr:rowOff>
    </xdr:from>
    <xdr:to>
      <xdr:col>2</xdr:col>
      <xdr:colOff>695325</xdr:colOff>
      <xdr:row>224</xdr:row>
      <xdr:rowOff>0</xdr:rowOff>
    </xdr:to>
    <xdr:pic>
      <xdr:nvPicPr>
        <xdr:cNvPr id="196" name="Picture 27">
          <a:extLst>
            <a:ext uri="{FF2B5EF4-FFF2-40B4-BE49-F238E27FC236}">
              <a16:creationId xmlns:a16="http://schemas.microsoft.com/office/drawing/2014/main" id="{00000000-0008-0000-0200-0000C4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257300" y="12197715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220</xdr:row>
      <xdr:rowOff>314325</xdr:rowOff>
    </xdr:from>
    <xdr:to>
      <xdr:col>2</xdr:col>
      <xdr:colOff>704850</xdr:colOff>
      <xdr:row>220</xdr:row>
      <xdr:rowOff>438150</xdr:rowOff>
    </xdr:to>
    <xdr:pic>
      <xdr:nvPicPr>
        <xdr:cNvPr id="197" name="Picture 703">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219200" y="120110250"/>
          <a:ext cx="67627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221</xdr:row>
      <xdr:rowOff>9525</xdr:rowOff>
    </xdr:from>
    <xdr:to>
      <xdr:col>3</xdr:col>
      <xdr:colOff>0</xdr:colOff>
      <xdr:row>222</xdr:row>
      <xdr:rowOff>0</xdr:rowOff>
    </xdr:to>
    <xdr:pic>
      <xdr:nvPicPr>
        <xdr:cNvPr id="198" name="Picture 873">
          <a:extLst>
            <a:ext uri="{FF2B5EF4-FFF2-40B4-BE49-F238E27FC236}">
              <a16:creationId xmlns:a16="http://schemas.microsoft.com/office/drawing/2014/main" id="{00000000-0008-0000-0200-0000C6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200150" y="120529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217</xdr:row>
      <xdr:rowOff>47625</xdr:rowOff>
    </xdr:from>
    <xdr:to>
      <xdr:col>2</xdr:col>
      <xdr:colOff>695325</xdr:colOff>
      <xdr:row>217</xdr:row>
      <xdr:rowOff>685800</xdr:rowOff>
    </xdr:to>
    <xdr:pic>
      <xdr:nvPicPr>
        <xdr:cNvPr id="199" name="图片 4">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8725" y="118395750"/>
          <a:ext cx="6572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218</xdr:row>
      <xdr:rowOff>9525</xdr:rowOff>
    </xdr:from>
    <xdr:to>
      <xdr:col>3</xdr:col>
      <xdr:colOff>0</xdr:colOff>
      <xdr:row>219</xdr:row>
      <xdr:rowOff>0</xdr:rowOff>
    </xdr:to>
    <xdr:pic>
      <xdr:nvPicPr>
        <xdr:cNvPr id="200" name="Picture 55">
          <a:extLst>
            <a:ext uri="{FF2B5EF4-FFF2-40B4-BE49-F238E27FC236}">
              <a16:creationId xmlns:a16="http://schemas.microsoft.com/office/drawing/2014/main" id="{00000000-0008-0000-0200-0000C8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00150" y="119081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235</xdr:row>
      <xdr:rowOff>247650</xdr:rowOff>
    </xdr:from>
    <xdr:to>
      <xdr:col>2</xdr:col>
      <xdr:colOff>695325</xdr:colOff>
      <xdr:row>235</xdr:row>
      <xdr:rowOff>476250</xdr:rowOff>
    </xdr:to>
    <xdr:pic>
      <xdr:nvPicPr>
        <xdr:cNvPr id="201" name="Picture 619">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238250" y="130425825"/>
          <a:ext cx="6477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237</xdr:row>
      <xdr:rowOff>85725</xdr:rowOff>
    </xdr:from>
    <xdr:to>
      <xdr:col>2</xdr:col>
      <xdr:colOff>638175</xdr:colOff>
      <xdr:row>237</xdr:row>
      <xdr:rowOff>638175</xdr:rowOff>
    </xdr:to>
    <xdr:pic>
      <xdr:nvPicPr>
        <xdr:cNvPr id="202" name="Picture 1">
          <a:extLst>
            <a:ext uri="{FF2B5EF4-FFF2-40B4-BE49-F238E27FC236}">
              <a16:creationId xmlns:a16="http://schemas.microsoft.com/office/drawing/2014/main" id="{00000000-0008-0000-0200-0000CA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76350" y="131711700"/>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238</xdr:row>
      <xdr:rowOff>180975</xdr:rowOff>
    </xdr:from>
    <xdr:to>
      <xdr:col>2</xdr:col>
      <xdr:colOff>685800</xdr:colOff>
      <xdr:row>238</xdr:row>
      <xdr:rowOff>552450</xdr:rowOff>
    </xdr:to>
    <xdr:pic>
      <xdr:nvPicPr>
        <xdr:cNvPr id="203" name="Picture 2">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228725" y="132530850"/>
          <a:ext cx="6477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239</xdr:row>
      <xdr:rowOff>9525</xdr:rowOff>
    </xdr:from>
    <xdr:to>
      <xdr:col>3</xdr:col>
      <xdr:colOff>0</xdr:colOff>
      <xdr:row>240</xdr:row>
      <xdr:rowOff>0</xdr:rowOff>
    </xdr:to>
    <xdr:pic>
      <xdr:nvPicPr>
        <xdr:cNvPr id="204" name="Picture 3">
          <a:extLst>
            <a:ext uri="{FF2B5EF4-FFF2-40B4-BE49-F238E27FC236}">
              <a16:creationId xmlns:a16="http://schemas.microsoft.com/office/drawing/2014/main" id="{00000000-0008-0000-0200-0000CC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1200150" y="133083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229</xdr:row>
      <xdr:rowOff>142875</xdr:rowOff>
    </xdr:from>
    <xdr:to>
      <xdr:col>2</xdr:col>
      <xdr:colOff>676275</xdr:colOff>
      <xdr:row>229</xdr:row>
      <xdr:rowOff>590550</xdr:rowOff>
    </xdr:to>
    <xdr:pic>
      <xdr:nvPicPr>
        <xdr:cNvPr id="205" name="图片 184">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257300" y="125977650"/>
          <a:ext cx="6096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228</xdr:row>
      <xdr:rowOff>9525</xdr:rowOff>
    </xdr:from>
    <xdr:to>
      <xdr:col>3</xdr:col>
      <xdr:colOff>0</xdr:colOff>
      <xdr:row>229</xdr:row>
      <xdr:rowOff>0</xdr:rowOff>
    </xdr:to>
    <xdr:pic>
      <xdr:nvPicPr>
        <xdr:cNvPr id="206" name="Picture 63">
          <a:extLst>
            <a:ext uri="{FF2B5EF4-FFF2-40B4-BE49-F238E27FC236}">
              <a16:creationId xmlns:a16="http://schemas.microsoft.com/office/drawing/2014/main" id="{00000000-0008-0000-0200-0000CE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1200150" y="125120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230</xdr:row>
      <xdr:rowOff>171450</xdr:rowOff>
    </xdr:from>
    <xdr:to>
      <xdr:col>2</xdr:col>
      <xdr:colOff>647700</xdr:colOff>
      <xdr:row>230</xdr:row>
      <xdr:rowOff>561975</xdr:rowOff>
    </xdr:to>
    <xdr:pic>
      <xdr:nvPicPr>
        <xdr:cNvPr id="207" name="图片 222">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295400" y="126730125"/>
          <a:ext cx="5429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231</xdr:row>
      <xdr:rowOff>9525</xdr:rowOff>
    </xdr:from>
    <xdr:to>
      <xdr:col>3</xdr:col>
      <xdr:colOff>0</xdr:colOff>
      <xdr:row>232</xdr:row>
      <xdr:rowOff>0</xdr:rowOff>
    </xdr:to>
    <xdr:pic>
      <xdr:nvPicPr>
        <xdr:cNvPr id="208" name="Picture 65">
          <a:extLst>
            <a:ext uri="{FF2B5EF4-FFF2-40B4-BE49-F238E27FC236}">
              <a16:creationId xmlns:a16="http://schemas.microsoft.com/office/drawing/2014/main" id="{00000000-0008-0000-0200-0000D0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00150" y="127292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232</xdr:row>
      <xdr:rowOff>47625</xdr:rowOff>
    </xdr:from>
    <xdr:to>
      <xdr:col>2</xdr:col>
      <xdr:colOff>533400</xdr:colOff>
      <xdr:row>232</xdr:row>
      <xdr:rowOff>666750</xdr:rowOff>
    </xdr:to>
    <xdr:pic>
      <xdr:nvPicPr>
        <xdr:cNvPr id="209" name="图片 4">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371600" y="128054100"/>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233</xdr:row>
      <xdr:rowOff>123825</xdr:rowOff>
    </xdr:from>
    <xdr:to>
      <xdr:col>2</xdr:col>
      <xdr:colOff>695325</xdr:colOff>
      <xdr:row>233</xdr:row>
      <xdr:rowOff>628650</xdr:rowOff>
    </xdr:to>
    <xdr:pic>
      <xdr:nvPicPr>
        <xdr:cNvPr id="210" name="图片 1">
          <a:extLst>
            <a:ext uri="{FF2B5EF4-FFF2-40B4-BE49-F238E27FC236}">
              <a16:creationId xmlns:a16="http://schemas.microsoft.com/office/drawing/2014/main" id="{00000000-0008-0000-0200-0000D2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09675" y="128854200"/>
          <a:ext cx="6762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234</xdr:row>
      <xdr:rowOff>57150</xdr:rowOff>
    </xdr:from>
    <xdr:to>
      <xdr:col>2</xdr:col>
      <xdr:colOff>533400</xdr:colOff>
      <xdr:row>234</xdr:row>
      <xdr:rowOff>666750</xdr:rowOff>
    </xdr:to>
    <xdr:pic>
      <xdr:nvPicPr>
        <xdr:cNvPr id="211" name="图片 197">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390650" y="129511425"/>
          <a:ext cx="3333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236</xdr:row>
      <xdr:rowOff>180975</xdr:rowOff>
    </xdr:from>
    <xdr:to>
      <xdr:col>2</xdr:col>
      <xdr:colOff>685800</xdr:colOff>
      <xdr:row>236</xdr:row>
      <xdr:rowOff>523875</xdr:rowOff>
    </xdr:to>
    <xdr:pic>
      <xdr:nvPicPr>
        <xdr:cNvPr id="212" name="图片 168">
          <a:extLst>
            <a:ext uri="{FF2B5EF4-FFF2-40B4-BE49-F238E27FC236}">
              <a16:creationId xmlns:a16="http://schemas.microsoft.com/office/drawing/2014/main" id="{00000000-0008-0000-0200-0000D40000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219200" y="131083050"/>
          <a:ext cx="6572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227</xdr:row>
      <xdr:rowOff>171450</xdr:rowOff>
    </xdr:from>
    <xdr:to>
      <xdr:col>3</xdr:col>
      <xdr:colOff>0</xdr:colOff>
      <xdr:row>227</xdr:row>
      <xdr:rowOff>552450</xdr:rowOff>
    </xdr:to>
    <xdr:pic>
      <xdr:nvPicPr>
        <xdr:cNvPr id="213" name="图片 8">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00150" y="124558425"/>
          <a:ext cx="7143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243</xdr:row>
      <xdr:rowOff>238125</xdr:rowOff>
    </xdr:from>
    <xdr:to>
      <xdr:col>2</xdr:col>
      <xdr:colOff>695325</xdr:colOff>
      <xdr:row>243</xdr:row>
      <xdr:rowOff>504825</xdr:rowOff>
    </xdr:to>
    <xdr:pic>
      <xdr:nvPicPr>
        <xdr:cNvPr id="214" name="图片 128">
          <a:extLst>
            <a:ext uri="{FF2B5EF4-FFF2-40B4-BE49-F238E27FC236}">
              <a16:creationId xmlns:a16="http://schemas.microsoft.com/office/drawing/2014/main" id="{00000000-0008-0000-0200-0000D60000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228725" y="1357312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244</xdr:row>
      <xdr:rowOff>228600</xdr:rowOff>
    </xdr:from>
    <xdr:to>
      <xdr:col>2</xdr:col>
      <xdr:colOff>695325</xdr:colOff>
      <xdr:row>244</xdr:row>
      <xdr:rowOff>495300</xdr:rowOff>
    </xdr:to>
    <xdr:pic>
      <xdr:nvPicPr>
        <xdr:cNvPr id="215" name="Picture 8">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228725" y="136445625"/>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248</xdr:row>
      <xdr:rowOff>9525</xdr:rowOff>
    </xdr:from>
    <xdr:to>
      <xdr:col>3</xdr:col>
      <xdr:colOff>0</xdr:colOff>
      <xdr:row>249</xdr:row>
      <xdr:rowOff>0</xdr:rowOff>
    </xdr:to>
    <xdr:pic>
      <xdr:nvPicPr>
        <xdr:cNvPr id="216" name="Picture 3">
          <a:extLst>
            <a:ext uri="{FF2B5EF4-FFF2-40B4-BE49-F238E27FC236}">
              <a16:creationId xmlns:a16="http://schemas.microsoft.com/office/drawing/2014/main" id="{00000000-0008-0000-0200-0000D80000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200150" y="13912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242</xdr:row>
      <xdr:rowOff>238125</xdr:rowOff>
    </xdr:from>
    <xdr:to>
      <xdr:col>2</xdr:col>
      <xdr:colOff>695325</xdr:colOff>
      <xdr:row>242</xdr:row>
      <xdr:rowOff>504825</xdr:rowOff>
    </xdr:to>
    <xdr:pic>
      <xdr:nvPicPr>
        <xdr:cNvPr id="217" name="图片 128">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228725" y="1350073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241</xdr:row>
      <xdr:rowOff>9525</xdr:rowOff>
    </xdr:from>
    <xdr:to>
      <xdr:col>3</xdr:col>
      <xdr:colOff>0</xdr:colOff>
      <xdr:row>242</xdr:row>
      <xdr:rowOff>0</xdr:rowOff>
    </xdr:to>
    <xdr:pic>
      <xdr:nvPicPr>
        <xdr:cNvPr id="218" name="Picture 884">
          <a:extLst>
            <a:ext uri="{FF2B5EF4-FFF2-40B4-BE49-F238E27FC236}">
              <a16:creationId xmlns:a16="http://schemas.microsoft.com/office/drawing/2014/main" id="{00000000-0008-0000-0200-0000DA0000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1200150" y="134054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246</xdr:row>
      <xdr:rowOff>123825</xdr:rowOff>
    </xdr:from>
    <xdr:to>
      <xdr:col>2</xdr:col>
      <xdr:colOff>695325</xdr:colOff>
      <xdr:row>246</xdr:row>
      <xdr:rowOff>619125</xdr:rowOff>
    </xdr:to>
    <xdr:pic>
      <xdr:nvPicPr>
        <xdr:cNvPr id="219" name="Picture 4">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1228725" y="137788650"/>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247</xdr:row>
      <xdr:rowOff>133350</xdr:rowOff>
    </xdr:from>
    <xdr:to>
      <xdr:col>2</xdr:col>
      <xdr:colOff>695325</xdr:colOff>
      <xdr:row>247</xdr:row>
      <xdr:rowOff>590550</xdr:rowOff>
    </xdr:to>
    <xdr:pic>
      <xdr:nvPicPr>
        <xdr:cNvPr id="220" name="Picture 5">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1228725" y="138522075"/>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245</xdr:row>
      <xdr:rowOff>200025</xdr:rowOff>
    </xdr:from>
    <xdr:to>
      <xdr:col>3</xdr:col>
      <xdr:colOff>0</xdr:colOff>
      <xdr:row>245</xdr:row>
      <xdr:rowOff>561975</xdr:rowOff>
    </xdr:to>
    <xdr:pic>
      <xdr:nvPicPr>
        <xdr:cNvPr id="221" name="Picture 5">
          <a:extLst>
            <a:ext uri="{FF2B5EF4-FFF2-40B4-BE49-F238E27FC236}">
              <a16:creationId xmlns:a16="http://schemas.microsoft.com/office/drawing/2014/main" id="{00000000-0008-0000-0200-0000DD00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137140950"/>
          <a:ext cx="7143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250</xdr:row>
      <xdr:rowOff>9525</xdr:rowOff>
    </xdr:from>
    <xdr:to>
      <xdr:col>3</xdr:col>
      <xdr:colOff>0</xdr:colOff>
      <xdr:row>251</xdr:row>
      <xdr:rowOff>0</xdr:rowOff>
    </xdr:to>
    <xdr:pic>
      <xdr:nvPicPr>
        <xdr:cNvPr id="222" name="Picture 70">
          <a:extLst>
            <a:ext uri="{FF2B5EF4-FFF2-40B4-BE49-F238E27FC236}">
              <a16:creationId xmlns:a16="http://schemas.microsoft.com/office/drawing/2014/main" id="{00000000-0008-0000-0200-0000DE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1200150" y="140093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251</xdr:row>
      <xdr:rowOff>142875</xdr:rowOff>
    </xdr:from>
    <xdr:to>
      <xdr:col>2</xdr:col>
      <xdr:colOff>504825</xdr:colOff>
      <xdr:row>251</xdr:row>
      <xdr:rowOff>609600</xdr:rowOff>
    </xdr:to>
    <xdr:pic>
      <xdr:nvPicPr>
        <xdr:cNvPr id="223" name="图片 243">
          <a:extLst>
            <a:ext uri="{FF2B5EF4-FFF2-40B4-BE49-F238E27FC236}">
              <a16:creationId xmlns:a16="http://schemas.microsoft.com/office/drawing/2014/main" id="{00000000-0008-0000-0200-0000DF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1409700" y="140950950"/>
          <a:ext cx="285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253</xdr:row>
      <xdr:rowOff>104775</xdr:rowOff>
    </xdr:from>
    <xdr:to>
      <xdr:col>2</xdr:col>
      <xdr:colOff>523875</xdr:colOff>
      <xdr:row>253</xdr:row>
      <xdr:rowOff>628650</xdr:rowOff>
    </xdr:to>
    <xdr:pic>
      <xdr:nvPicPr>
        <xdr:cNvPr id="224" name="图片 192">
          <a:extLst>
            <a:ext uri="{FF2B5EF4-FFF2-40B4-BE49-F238E27FC236}">
              <a16:creationId xmlns:a16="http://schemas.microsoft.com/office/drawing/2014/main" id="{00000000-0008-0000-0200-0000E0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1400175" y="142360650"/>
          <a:ext cx="314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252</xdr:row>
      <xdr:rowOff>123825</xdr:rowOff>
    </xdr:from>
    <xdr:to>
      <xdr:col>2</xdr:col>
      <xdr:colOff>523875</xdr:colOff>
      <xdr:row>252</xdr:row>
      <xdr:rowOff>600075</xdr:rowOff>
    </xdr:to>
    <xdr:pic>
      <xdr:nvPicPr>
        <xdr:cNvPr id="225" name="图片 193">
          <a:extLst>
            <a:ext uri="{FF2B5EF4-FFF2-40B4-BE49-F238E27FC236}">
              <a16:creationId xmlns:a16="http://schemas.microsoft.com/office/drawing/2014/main" id="{00000000-0008-0000-0200-0000E10000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390650" y="141655800"/>
          <a:ext cx="3238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254</xdr:row>
      <xdr:rowOff>142875</xdr:rowOff>
    </xdr:from>
    <xdr:to>
      <xdr:col>2</xdr:col>
      <xdr:colOff>504825</xdr:colOff>
      <xdr:row>254</xdr:row>
      <xdr:rowOff>600075</xdr:rowOff>
    </xdr:to>
    <xdr:pic>
      <xdr:nvPicPr>
        <xdr:cNvPr id="226" name="图片 242">
          <a:extLst>
            <a:ext uri="{FF2B5EF4-FFF2-40B4-BE49-F238E27FC236}">
              <a16:creationId xmlns:a16="http://schemas.microsoft.com/office/drawing/2014/main" id="{00000000-0008-0000-0200-0000E200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409700" y="143122650"/>
          <a:ext cx="2857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255</xdr:row>
      <xdr:rowOff>38100</xdr:rowOff>
    </xdr:from>
    <xdr:to>
      <xdr:col>2</xdr:col>
      <xdr:colOff>542925</xdr:colOff>
      <xdr:row>255</xdr:row>
      <xdr:rowOff>685800</xdr:rowOff>
    </xdr:to>
    <xdr:pic>
      <xdr:nvPicPr>
        <xdr:cNvPr id="227" name="Picture 741">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1400175" y="143741775"/>
          <a:ext cx="3333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257</xdr:row>
      <xdr:rowOff>9525</xdr:rowOff>
    </xdr:from>
    <xdr:to>
      <xdr:col>3</xdr:col>
      <xdr:colOff>0</xdr:colOff>
      <xdr:row>258</xdr:row>
      <xdr:rowOff>0</xdr:rowOff>
    </xdr:to>
    <xdr:pic>
      <xdr:nvPicPr>
        <xdr:cNvPr id="228" name="Picture 71">
          <a:extLst>
            <a:ext uri="{FF2B5EF4-FFF2-40B4-BE49-F238E27FC236}">
              <a16:creationId xmlns:a16="http://schemas.microsoft.com/office/drawing/2014/main" id="{00000000-0008-0000-0200-0000E400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14516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258</xdr:row>
      <xdr:rowOff>9525</xdr:rowOff>
    </xdr:from>
    <xdr:to>
      <xdr:col>3</xdr:col>
      <xdr:colOff>0</xdr:colOff>
      <xdr:row>259</xdr:row>
      <xdr:rowOff>0</xdr:rowOff>
    </xdr:to>
    <xdr:pic>
      <xdr:nvPicPr>
        <xdr:cNvPr id="229" name="Picture 887">
          <a:extLst>
            <a:ext uri="{FF2B5EF4-FFF2-40B4-BE49-F238E27FC236}">
              <a16:creationId xmlns:a16="http://schemas.microsoft.com/office/drawing/2014/main" id="{00000000-0008-0000-0200-0000E500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14588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256</xdr:row>
      <xdr:rowOff>9525</xdr:rowOff>
    </xdr:from>
    <xdr:to>
      <xdr:col>2</xdr:col>
      <xdr:colOff>581025</xdr:colOff>
      <xdr:row>256</xdr:row>
      <xdr:rowOff>714375</xdr:rowOff>
    </xdr:to>
    <xdr:pic>
      <xdr:nvPicPr>
        <xdr:cNvPr id="230" name="Picture 622" descr="https://www.dahuasecurity.com/asset/upload/product/20180604/PFL1575-A12D_thumb.png">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1381125" y="144437100"/>
          <a:ext cx="390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104775</xdr:colOff>
      <xdr:row>262</xdr:row>
      <xdr:rowOff>76200</xdr:rowOff>
    </xdr:from>
    <xdr:to>
      <xdr:col>2</xdr:col>
      <xdr:colOff>638175</xdr:colOff>
      <xdr:row>262</xdr:row>
      <xdr:rowOff>647700</xdr:rowOff>
    </xdr:to>
    <xdr:pic>
      <xdr:nvPicPr>
        <xdr:cNvPr id="231" name="Picture 668">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295400" y="148370925"/>
          <a:ext cx="533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260</xdr:row>
      <xdr:rowOff>9525</xdr:rowOff>
    </xdr:from>
    <xdr:to>
      <xdr:col>3</xdr:col>
      <xdr:colOff>0</xdr:colOff>
      <xdr:row>261</xdr:row>
      <xdr:rowOff>0</xdr:rowOff>
    </xdr:to>
    <xdr:pic>
      <xdr:nvPicPr>
        <xdr:cNvPr id="232" name="Picture 749">
          <a:extLst>
            <a:ext uri="{FF2B5EF4-FFF2-40B4-BE49-F238E27FC236}">
              <a16:creationId xmlns:a16="http://schemas.microsoft.com/office/drawing/2014/main" id="{00000000-0008-0000-0200-0000E800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1200150" y="146856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261</xdr:row>
      <xdr:rowOff>76200</xdr:rowOff>
    </xdr:from>
    <xdr:to>
      <xdr:col>2</xdr:col>
      <xdr:colOff>638175</xdr:colOff>
      <xdr:row>261</xdr:row>
      <xdr:rowOff>647700</xdr:rowOff>
    </xdr:to>
    <xdr:pic>
      <xdr:nvPicPr>
        <xdr:cNvPr id="233" name="Picture 668">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295400" y="147647025"/>
          <a:ext cx="533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267</xdr:row>
      <xdr:rowOff>304800</xdr:rowOff>
    </xdr:from>
    <xdr:to>
      <xdr:col>2</xdr:col>
      <xdr:colOff>685800</xdr:colOff>
      <xdr:row>267</xdr:row>
      <xdr:rowOff>457200</xdr:rowOff>
    </xdr:to>
    <xdr:pic>
      <xdr:nvPicPr>
        <xdr:cNvPr id="234" name="Picture 733">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1228725" y="1517427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268</xdr:row>
      <xdr:rowOff>180975</xdr:rowOff>
    </xdr:from>
    <xdr:to>
      <xdr:col>2</xdr:col>
      <xdr:colOff>714375</xdr:colOff>
      <xdr:row>268</xdr:row>
      <xdr:rowOff>590550</xdr:rowOff>
    </xdr:to>
    <xdr:pic>
      <xdr:nvPicPr>
        <xdr:cNvPr id="235" name="图片 218">
          <a:extLst>
            <a:ext uri="{FF2B5EF4-FFF2-40B4-BE49-F238E27FC236}">
              <a16:creationId xmlns:a16="http://schemas.microsoft.com/office/drawing/2014/main" id="{00000000-0008-0000-0200-0000EB00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52342850"/>
          <a:ext cx="7048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161925</xdr:colOff>
      <xdr:row>269</xdr:row>
      <xdr:rowOff>95250</xdr:rowOff>
    </xdr:from>
    <xdr:ext cx="419507" cy="570647"/>
    <xdr:pic>
      <xdr:nvPicPr>
        <xdr:cNvPr id="236" name="图片 92">
          <a:extLst>
            <a:ext uri="{FF2B5EF4-FFF2-40B4-BE49-F238E27FC236}">
              <a16:creationId xmlns:a16="http://schemas.microsoft.com/office/drawing/2014/main" id="{00000000-0008-0000-0200-0000EC000000}"/>
            </a:ext>
          </a:extLst>
        </xdr:cNvPr>
        <xdr:cNvPicPr>
          <a:picLocks noChangeAspect="1"/>
        </xdr:cNvPicPr>
      </xdr:nvPicPr>
      <xdr:blipFill>
        <a:blip xmlns:r="http://schemas.openxmlformats.org/officeDocument/2006/relationships" r:embed="rId137"/>
        <a:stretch>
          <a:fillRect/>
        </a:stretch>
      </xdr:blipFill>
      <xdr:spPr>
        <a:xfrm>
          <a:off x="1352550" y="152981025"/>
          <a:ext cx="419507" cy="570647"/>
        </a:xfrm>
        <a:prstGeom prst="rect">
          <a:avLst/>
        </a:prstGeom>
        <a:effectLst>
          <a:outerShdw blurRad="50800" dist="38100" dir="2700000" algn="tl" rotWithShape="0">
            <a:prstClr val="black">
              <a:alpha val="40000"/>
            </a:prstClr>
          </a:outerShdw>
        </a:effectLst>
      </xdr:spPr>
    </xdr:pic>
    <xdr:clientData/>
  </xdr:oneCellAnchor>
  <xdr:twoCellAnchor editAs="oneCell">
    <xdr:from>
      <xdr:col>2</xdr:col>
      <xdr:colOff>57150</xdr:colOff>
      <xdr:row>270</xdr:row>
      <xdr:rowOff>142875</xdr:rowOff>
    </xdr:from>
    <xdr:to>
      <xdr:col>2</xdr:col>
      <xdr:colOff>685800</xdr:colOff>
      <xdr:row>270</xdr:row>
      <xdr:rowOff>581025</xdr:rowOff>
    </xdr:to>
    <xdr:pic>
      <xdr:nvPicPr>
        <xdr:cNvPr id="237" name="图片 10">
          <a:extLst>
            <a:ext uri="{FF2B5EF4-FFF2-40B4-BE49-F238E27FC236}">
              <a16:creationId xmlns:a16="http://schemas.microsoft.com/office/drawing/2014/main" id="{00000000-0008-0000-0200-0000ED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247775" y="153752550"/>
          <a:ext cx="6286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265</xdr:row>
      <xdr:rowOff>142875</xdr:rowOff>
    </xdr:from>
    <xdr:to>
      <xdr:col>3</xdr:col>
      <xdr:colOff>0</xdr:colOff>
      <xdr:row>265</xdr:row>
      <xdr:rowOff>609600</xdr:rowOff>
    </xdr:to>
    <xdr:pic>
      <xdr:nvPicPr>
        <xdr:cNvPr id="242" name="图片 41">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09675" y="15013305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264</xdr:row>
      <xdr:rowOff>9525</xdr:rowOff>
    </xdr:from>
    <xdr:to>
      <xdr:col>3</xdr:col>
      <xdr:colOff>0</xdr:colOff>
      <xdr:row>265</xdr:row>
      <xdr:rowOff>0</xdr:rowOff>
    </xdr:to>
    <xdr:pic>
      <xdr:nvPicPr>
        <xdr:cNvPr id="243" name="Picture 72">
          <a:extLst>
            <a:ext uri="{FF2B5EF4-FFF2-40B4-BE49-F238E27FC236}">
              <a16:creationId xmlns:a16="http://schemas.microsoft.com/office/drawing/2014/main" id="{00000000-0008-0000-0200-0000F3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1200150" y="149275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266</xdr:row>
      <xdr:rowOff>142875</xdr:rowOff>
    </xdr:from>
    <xdr:to>
      <xdr:col>2</xdr:col>
      <xdr:colOff>714375</xdr:colOff>
      <xdr:row>266</xdr:row>
      <xdr:rowOff>609600</xdr:rowOff>
    </xdr:to>
    <xdr:pic>
      <xdr:nvPicPr>
        <xdr:cNvPr id="244" name="图片 41">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00150" y="15085695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271</xdr:row>
      <xdr:rowOff>76200</xdr:rowOff>
    </xdr:from>
    <xdr:to>
      <xdr:col>2</xdr:col>
      <xdr:colOff>552450</xdr:colOff>
      <xdr:row>272</xdr:row>
      <xdr:rowOff>0</xdr:rowOff>
    </xdr:to>
    <xdr:pic>
      <xdr:nvPicPr>
        <xdr:cNvPr id="245" name="Picture 2">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4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19225" y="154409775"/>
          <a:ext cx="323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273</xdr:row>
      <xdr:rowOff>9525</xdr:rowOff>
    </xdr:from>
    <xdr:to>
      <xdr:col>2</xdr:col>
      <xdr:colOff>609600</xdr:colOff>
      <xdr:row>273</xdr:row>
      <xdr:rowOff>714375</xdr:rowOff>
    </xdr:to>
    <xdr:pic>
      <xdr:nvPicPr>
        <xdr:cNvPr id="246" name="Picture 710">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314450" y="158210250"/>
          <a:ext cx="4857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274</xdr:row>
      <xdr:rowOff>47625</xdr:rowOff>
    </xdr:from>
    <xdr:to>
      <xdr:col>2</xdr:col>
      <xdr:colOff>581025</xdr:colOff>
      <xdr:row>274</xdr:row>
      <xdr:rowOff>685800</xdr:rowOff>
    </xdr:to>
    <xdr:pic>
      <xdr:nvPicPr>
        <xdr:cNvPr id="247" name="Picture 1">
          <a:extLst>
            <a:ext uri="{FF2B5EF4-FFF2-40B4-BE49-F238E27FC236}">
              <a16:creationId xmlns:a16="http://schemas.microsoft.com/office/drawing/2014/main" id="{00000000-0008-0000-0200-0000F700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1362075" y="158972250"/>
          <a:ext cx="4095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275</xdr:row>
      <xdr:rowOff>171450</xdr:rowOff>
    </xdr:from>
    <xdr:to>
      <xdr:col>2</xdr:col>
      <xdr:colOff>638175</xdr:colOff>
      <xdr:row>275</xdr:row>
      <xdr:rowOff>561975</xdr:rowOff>
    </xdr:to>
    <xdr:pic>
      <xdr:nvPicPr>
        <xdr:cNvPr id="248" name="图片 174">
          <a:extLst>
            <a:ext uri="{FF2B5EF4-FFF2-40B4-BE49-F238E27FC236}">
              <a16:creationId xmlns:a16="http://schemas.microsoft.com/office/drawing/2014/main" id="{00000000-0008-0000-0200-0000F8000000}"/>
            </a:ext>
          </a:extLst>
        </xdr:cNvPr>
        <xdr:cNvPicPr>
          <a:picLocks noChangeAspect="1"/>
        </xdr:cNvPicPr>
      </xdr:nvPicPr>
      <xdr:blipFill>
        <a:blip xmlns:r="http://schemas.openxmlformats.org/officeDocument/2006/relationships" r:embed="rId144">
          <a:grayscl/>
          <a:extLst>
            <a:ext uri="{28A0092B-C50C-407E-A947-70E740481C1C}">
              <a14:useLocalDpi xmlns:a14="http://schemas.microsoft.com/office/drawing/2010/main" val="0"/>
            </a:ext>
          </a:extLst>
        </a:blip>
        <a:srcRect/>
        <a:stretch>
          <a:fillRect/>
        </a:stretch>
      </xdr:blipFill>
      <xdr:spPr bwMode="auto">
        <a:xfrm>
          <a:off x="1304925" y="159819975"/>
          <a:ext cx="523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286</xdr:row>
      <xdr:rowOff>314325</xdr:rowOff>
    </xdr:from>
    <xdr:to>
      <xdr:col>2</xdr:col>
      <xdr:colOff>704850</xdr:colOff>
      <xdr:row>286</xdr:row>
      <xdr:rowOff>447675</xdr:rowOff>
    </xdr:to>
    <xdr:pic>
      <xdr:nvPicPr>
        <xdr:cNvPr id="249" name="Picture 654">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1209675" y="164553900"/>
          <a:ext cx="685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287</xdr:row>
      <xdr:rowOff>266700</xdr:rowOff>
    </xdr:from>
    <xdr:to>
      <xdr:col>3</xdr:col>
      <xdr:colOff>9525</xdr:colOff>
      <xdr:row>287</xdr:row>
      <xdr:rowOff>476250</xdr:rowOff>
    </xdr:to>
    <xdr:pic>
      <xdr:nvPicPr>
        <xdr:cNvPr id="250" name="图片 22">
          <a:extLst>
            <a:ext uri="{FF2B5EF4-FFF2-40B4-BE49-F238E27FC236}">
              <a16:creationId xmlns:a16="http://schemas.microsoft.com/office/drawing/2014/main" id="{00000000-0008-0000-0200-0000FA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1209675" y="16523017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285</xdr:row>
      <xdr:rowOff>276225</xdr:rowOff>
    </xdr:from>
    <xdr:to>
      <xdr:col>3</xdr:col>
      <xdr:colOff>0</xdr:colOff>
      <xdr:row>285</xdr:row>
      <xdr:rowOff>419100</xdr:rowOff>
    </xdr:to>
    <xdr:pic>
      <xdr:nvPicPr>
        <xdr:cNvPr id="251" name="图片 39">
          <a:extLst>
            <a:ext uri="{FF2B5EF4-FFF2-40B4-BE49-F238E27FC236}">
              <a16:creationId xmlns:a16="http://schemas.microsoft.com/office/drawing/2014/main" id="{00000000-0008-0000-0200-0000FB00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19200" y="163791900"/>
          <a:ext cx="6953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277</xdr:row>
      <xdr:rowOff>247650</xdr:rowOff>
    </xdr:from>
    <xdr:to>
      <xdr:col>2</xdr:col>
      <xdr:colOff>704850</xdr:colOff>
      <xdr:row>277</xdr:row>
      <xdr:rowOff>466725</xdr:rowOff>
    </xdr:to>
    <xdr:pic>
      <xdr:nvPicPr>
        <xdr:cNvPr id="252" name="Picture 7">
          <a:extLst>
            <a:ext uri="{FF2B5EF4-FFF2-40B4-BE49-F238E27FC236}">
              <a16:creationId xmlns:a16="http://schemas.microsoft.com/office/drawing/2014/main" id="{00000000-0008-0000-0200-0000FC00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160867725"/>
          <a:ext cx="6667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280</xdr:row>
      <xdr:rowOff>228600</xdr:rowOff>
    </xdr:from>
    <xdr:to>
      <xdr:col>2</xdr:col>
      <xdr:colOff>704850</xdr:colOff>
      <xdr:row>280</xdr:row>
      <xdr:rowOff>485775</xdr:rowOff>
    </xdr:to>
    <xdr:pic>
      <xdr:nvPicPr>
        <xdr:cNvPr id="253" name="图片 1">
          <a:extLst>
            <a:ext uri="{FF2B5EF4-FFF2-40B4-BE49-F238E27FC236}">
              <a16:creationId xmlns:a16="http://schemas.microsoft.com/office/drawing/2014/main" id="{00000000-0008-0000-0200-0000FD00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09675" y="162296475"/>
          <a:ext cx="685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284</xdr:row>
      <xdr:rowOff>66675</xdr:rowOff>
    </xdr:from>
    <xdr:to>
      <xdr:col>2</xdr:col>
      <xdr:colOff>552450</xdr:colOff>
      <xdr:row>284</xdr:row>
      <xdr:rowOff>628650</xdr:rowOff>
    </xdr:to>
    <xdr:pic>
      <xdr:nvPicPr>
        <xdr:cNvPr id="254" name="Picture 653">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409700" y="162858450"/>
          <a:ext cx="3333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278</xdr:row>
      <xdr:rowOff>266700</xdr:rowOff>
    </xdr:from>
    <xdr:to>
      <xdr:col>2</xdr:col>
      <xdr:colOff>695325</xdr:colOff>
      <xdr:row>278</xdr:row>
      <xdr:rowOff>495300</xdr:rowOff>
    </xdr:to>
    <xdr:pic>
      <xdr:nvPicPr>
        <xdr:cNvPr id="255" name="Picture 652">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1228725" y="161610675"/>
          <a:ext cx="657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292</xdr:row>
      <xdr:rowOff>266700</xdr:rowOff>
    </xdr:from>
    <xdr:to>
      <xdr:col>2</xdr:col>
      <xdr:colOff>704850</xdr:colOff>
      <xdr:row>292</xdr:row>
      <xdr:rowOff>466725</xdr:rowOff>
    </xdr:to>
    <xdr:pic>
      <xdr:nvPicPr>
        <xdr:cNvPr id="256" name="Picture 617">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9675" y="165954075"/>
          <a:ext cx="685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11</xdr:row>
      <xdr:rowOff>9525</xdr:rowOff>
    </xdr:from>
    <xdr:ext cx="714375" cy="714375"/>
    <xdr:pic>
      <xdr:nvPicPr>
        <xdr:cNvPr id="265" name="Picture 21">
          <a:extLst>
            <a:ext uri="{FF2B5EF4-FFF2-40B4-BE49-F238E27FC236}">
              <a16:creationId xmlns:a16="http://schemas.microsoft.com/office/drawing/2014/main" id="{00000000-0008-0000-0200-00000901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200150" y="10629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12</xdr:row>
      <xdr:rowOff>47625</xdr:rowOff>
    </xdr:from>
    <xdr:ext cx="695325" cy="609600"/>
    <xdr:pic>
      <xdr:nvPicPr>
        <xdr:cNvPr id="266" name="图片 3">
          <a:extLst>
            <a:ext uri="{FF2B5EF4-FFF2-40B4-BE49-F238E27FC236}">
              <a16:creationId xmlns:a16="http://schemas.microsoft.com/office/drawing/2014/main" id="{00000000-0008-0000-0200-00000A01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1209675" y="12839700"/>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xdr:row>
      <xdr:rowOff>9525</xdr:rowOff>
    </xdr:from>
    <xdr:ext cx="714375" cy="714375"/>
    <xdr:pic>
      <xdr:nvPicPr>
        <xdr:cNvPr id="267" name="Picture 943">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13525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xdr:row>
      <xdr:rowOff>9525</xdr:rowOff>
    </xdr:from>
    <xdr:ext cx="714375" cy="714375"/>
    <xdr:pic>
      <xdr:nvPicPr>
        <xdr:cNvPr id="268" name="Picture 947">
          <a:extLst>
            <a:ext uri="{FF2B5EF4-FFF2-40B4-BE49-F238E27FC236}">
              <a16:creationId xmlns:a16="http://schemas.microsoft.com/office/drawing/2014/main" id="{00000000-0008-0000-0200-00000C01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1424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9525</xdr:colOff>
      <xdr:row>60</xdr:row>
      <xdr:rowOff>209550</xdr:rowOff>
    </xdr:from>
    <xdr:to>
      <xdr:col>2</xdr:col>
      <xdr:colOff>714375</xdr:colOff>
      <xdr:row>60</xdr:row>
      <xdr:rowOff>523875</xdr:rowOff>
    </xdr:to>
    <xdr:pic>
      <xdr:nvPicPr>
        <xdr:cNvPr id="271" name="图片 475">
          <a:extLst>
            <a:ext uri="{FF2B5EF4-FFF2-40B4-BE49-F238E27FC236}">
              <a16:creationId xmlns:a16="http://schemas.microsoft.com/office/drawing/2014/main" id="{00000000-0008-0000-0200-00000F01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00150" y="40462200"/>
          <a:ext cx="7048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61</xdr:row>
      <xdr:rowOff>209550</xdr:rowOff>
    </xdr:from>
    <xdr:to>
      <xdr:col>2</xdr:col>
      <xdr:colOff>714375</xdr:colOff>
      <xdr:row>61</xdr:row>
      <xdr:rowOff>523875</xdr:rowOff>
    </xdr:to>
    <xdr:pic>
      <xdr:nvPicPr>
        <xdr:cNvPr id="272" name="图片 475">
          <a:extLst>
            <a:ext uri="{FF2B5EF4-FFF2-40B4-BE49-F238E27FC236}">
              <a16:creationId xmlns:a16="http://schemas.microsoft.com/office/drawing/2014/main" id="{00000000-0008-0000-0200-00001001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00150" y="41186100"/>
          <a:ext cx="7048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63</xdr:row>
      <xdr:rowOff>66675</xdr:rowOff>
    </xdr:from>
    <xdr:to>
      <xdr:col>2</xdr:col>
      <xdr:colOff>666750</xdr:colOff>
      <xdr:row>63</xdr:row>
      <xdr:rowOff>666750</xdr:rowOff>
    </xdr:to>
    <xdr:pic>
      <xdr:nvPicPr>
        <xdr:cNvPr id="273" name="Picture 672" descr="https://www.dahuasecurity.com/asset/upload/product/20180320/DH-IPC-PDBW8802-A180_thumb.png">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95400" y="41767125"/>
          <a:ext cx="5619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64</xdr:row>
      <xdr:rowOff>152400</xdr:rowOff>
    </xdr:from>
    <xdr:to>
      <xdr:col>2</xdr:col>
      <xdr:colOff>704850</xdr:colOff>
      <xdr:row>64</xdr:row>
      <xdr:rowOff>581025</xdr:rowOff>
    </xdr:to>
    <xdr:pic>
      <xdr:nvPicPr>
        <xdr:cNvPr id="274" name="Picture 673" descr="https://www.dahuasecurity.com/asset/upload/upfiles/IPC-PFW8800-A180_thumb.png">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1209675" y="42576750"/>
          <a:ext cx="685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65</xdr:row>
      <xdr:rowOff>47625</xdr:rowOff>
    </xdr:from>
    <xdr:to>
      <xdr:col>2</xdr:col>
      <xdr:colOff>695325</xdr:colOff>
      <xdr:row>65</xdr:row>
      <xdr:rowOff>676275</xdr:rowOff>
    </xdr:to>
    <xdr:pic>
      <xdr:nvPicPr>
        <xdr:cNvPr id="275" name="Picture 1">
          <a:extLst>
            <a:ext uri="{FF2B5EF4-FFF2-40B4-BE49-F238E27FC236}">
              <a16:creationId xmlns:a16="http://schemas.microsoft.com/office/drawing/2014/main" id="{00000000-0008-0000-0200-00001301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28725" y="46091475"/>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70</xdr:row>
      <xdr:rowOff>38100</xdr:rowOff>
    </xdr:from>
    <xdr:to>
      <xdr:col>2</xdr:col>
      <xdr:colOff>619125</xdr:colOff>
      <xdr:row>70</xdr:row>
      <xdr:rowOff>695325</xdr:rowOff>
    </xdr:to>
    <xdr:pic>
      <xdr:nvPicPr>
        <xdr:cNvPr id="276" name="Picture 767">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323975" y="5139690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116</xdr:row>
      <xdr:rowOff>219075</xdr:rowOff>
    </xdr:from>
    <xdr:to>
      <xdr:col>2</xdr:col>
      <xdr:colOff>685800</xdr:colOff>
      <xdr:row>116</xdr:row>
      <xdr:rowOff>504825</xdr:rowOff>
    </xdr:to>
    <xdr:pic>
      <xdr:nvPicPr>
        <xdr:cNvPr id="277" name="Picture 747">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38250" y="117452775"/>
          <a:ext cx="6381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117</xdr:row>
      <xdr:rowOff>219075</xdr:rowOff>
    </xdr:from>
    <xdr:to>
      <xdr:col>2</xdr:col>
      <xdr:colOff>685800</xdr:colOff>
      <xdr:row>117</xdr:row>
      <xdr:rowOff>504825</xdr:rowOff>
    </xdr:to>
    <xdr:pic>
      <xdr:nvPicPr>
        <xdr:cNvPr id="278" name="Picture 747">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38250" y="118176675"/>
          <a:ext cx="6381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151</xdr:row>
      <xdr:rowOff>180975</xdr:rowOff>
    </xdr:from>
    <xdr:to>
      <xdr:col>2</xdr:col>
      <xdr:colOff>666750</xdr:colOff>
      <xdr:row>151</xdr:row>
      <xdr:rowOff>552450</xdr:rowOff>
    </xdr:to>
    <xdr:pic>
      <xdr:nvPicPr>
        <xdr:cNvPr id="279" name="Picture 716">
          <a:extLst>
            <a:ext uri="{FF2B5EF4-FFF2-40B4-BE49-F238E27FC236}">
              <a16:creationId xmlns:a16="http://schemas.microsoft.com/office/drawing/2014/main" id="{00000000-0008-0000-0200-00001701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76350" y="217865325"/>
          <a:ext cx="5810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161</xdr:row>
      <xdr:rowOff>9525</xdr:rowOff>
    </xdr:from>
    <xdr:to>
      <xdr:col>2</xdr:col>
      <xdr:colOff>714375</xdr:colOff>
      <xdr:row>162</xdr:row>
      <xdr:rowOff>0</xdr:rowOff>
    </xdr:to>
    <xdr:pic>
      <xdr:nvPicPr>
        <xdr:cNvPr id="280" name="图片 71" descr="eyeball-vf副本.png">
          <a:extLst>
            <a:ext uri="{FF2B5EF4-FFF2-40B4-BE49-F238E27FC236}">
              <a16:creationId xmlns:a16="http://schemas.microsoft.com/office/drawing/2014/main" id="{00000000-0008-0000-0200-00001801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248097675"/>
          <a:ext cx="7048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175</xdr:row>
      <xdr:rowOff>9525</xdr:rowOff>
    </xdr:from>
    <xdr:to>
      <xdr:col>2</xdr:col>
      <xdr:colOff>581025</xdr:colOff>
      <xdr:row>175</xdr:row>
      <xdr:rowOff>714375</xdr:rowOff>
    </xdr:to>
    <xdr:pic>
      <xdr:nvPicPr>
        <xdr:cNvPr id="281" name="图片 95">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343025" y="273453225"/>
          <a:ext cx="4286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174</xdr:row>
      <xdr:rowOff>123825</xdr:rowOff>
    </xdr:from>
    <xdr:to>
      <xdr:col>2</xdr:col>
      <xdr:colOff>590550</xdr:colOff>
      <xdr:row>174</xdr:row>
      <xdr:rowOff>600075</xdr:rowOff>
    </xdr:to>
    <xdr:pic>
      <xdr:nvPicPr>
        <xdr:cNvPr id="282" name="图片 80">
          <a:extLst>
            <a:ext uri="{FF2B5EF4-FFF2-40B4-BE49-F238E27FC236}">
              <a16:creationId xmlns:a16="http://schemas.microsoft.com/office/drawing/2014/main" id="{00000000-0008-0000-0200-00001A0100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352550" y="272843625"/>
          <a:ext cx="4286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178</xdr:row>
      <xdr:rowOff>9525</xdr:rowOff>
    </xdr:from>
    <xdr:to>
      <xdr:col>2</xdr:col>
      <xdr:colOff>571500</xdr:colOff>
      <xdr:row>178</xdr:row>
      <xdr:rowOff>714375</xdr:rowOff>
    </xdr:to>
    <xdr:pic>
      <xdr:nvPicPr>
        <xdr:cNvPr id="283" name="图片 85">
          <a:extLst>
            <a:ext uri="{FF2B5EF4-FFF2-40B4-BE49-F238E27FC236}">
              <a16:creationId xmlns:a16="http://schemas.microsoft.com/office/drawing/2014/main" id="{00000000-0008-0000-0200-00001B0100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1381125" y="273700875"/>
          <a:ext cx="381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179</xdr:row>
      <xdr:rowOff>9525</xdr:rowOff>
    </xdr:from>
    <xdr:to>
      <xdr:col>2</xdr:col>
      <xdr:colOff>571500</xdr:colOff>
      <xdr:row>179</xdr:row>
      <xdr:rowOff>714375</xdr:rowOff>
    </xdr:to>
    <xdr:pic>
      <xdr:nvPicPr>
        <xdr:cNvPr id="284" name="图片 85">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1381125" y="274424775"/>
          <a:ext cx="381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177</xdr:row>
      <xdr:rowOff>38100</xdr:rowOff>
    </xdr:from>
    <xdr:to>
      <xdr:col>2</xdr:col>
      <xdr:colOff>609600</xdr:colOff>
      <xdr:row>177</xdr:row>
      <xdr:rowOff>685800</xdr:rowOff>
    </xdr:to>
    <xdr:pic>
      <xdr:nvPicPr>
        <xdr:cNvPr id="285" name="Picture 2">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314450" y="273005550"/>
          <a:ext cx="4857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180</xdr:row>
      <xdr:rowOff>19050</xdr:rowOff>
    </xdr:from>
    <xdr:to>
      <xdr:col>2</xdr:col>
      <xdr:colOff>704850</xdr:colOff>
      <xdr:row>180</xdr:row>
      <xdr:rowOff>704850</xdr:rowOff>
    </xdr:to>
    <xdr:pic>
      <xdr:nvPicPr>
        <xdr:cNvPr id="286" name="图片 47">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209675" y="27515820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181</xdr:row>
      <xdr:rowOff>28575</xdr:rowOff>
    </xdr:from>
    <xdr:to>
      <xdr:col>2</xdr:col>
      <xdr:colOff>704850</xdr:colOff>
      <xdr:row>181</xdr:row>
      <xdr:rowOff>714375</xdr:rowOff>
    </xdr:to>
    <xdr:pic>
      <xdr:nvPicPr>
        <xdr:cNvPr id="287" name="图片 47">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209675" y="275891625"/>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186</xdr:row>
      <xdr:rowOff>85725</xdr:rowOff>
    </xdr:from>
    <xdr:to>
      <xdr:col>2</xdr:col>
      <xdr:colOff>714375</xdr:colOff>
      <xdr:row>186</xdr:row>
      <xdr:rowOff>647700</xdr:rowOff>
    </xdr:to>
    <xdr:pic>
      <xdr:nvPicPr>
        <xdr:cNvPr id="288" name="图片 368">
          <a:extLst>
            <a:ext uri="{FF2B5EF4-FFF2-40B4-BE49-F238E27FC236}">
              <a16:creationId xmlns:a16="http://schemas.microsoft.com/office/drawing/2014/main" id="{00000000-0008-0000-0200-00002001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1209675" y="274596225"/>
          <a:ext cx="695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205</xdr:row>
      <xdr:rowOff>276225</xdr:rowOff>
    </xdr:from>
    <xdr:to>
      <xdr:col>2</xdr:col>
      <xdr:colOff>714375</xdr:colOff>
      <xdr:row>205</xdr:row>
      <xdr:rowOff>476250</xdr:rowOff>
    </xdr:to>
    <xdr:pic>
      <xdr:nvPicPr>
        <xdr:cNvPr id="289" name="Picture 683">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19200" y="292303200"/>
          <a:ext cx="685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206</xdr:row>
      <xdr:rowOff>9525</xdr:rowOff>
    </xdr:from>
    <xdr:to>
      <xdr:col>3</xdr:col>
      <xdr:colOff>0</xdr:colOff>
      <xdr:row>207</xdr:row>
      <xdr:rowOff>0</xdr:rowOff>
    </xdr:to>
    <xdr:pic>
      <xdr:nvPicPr>
        <xdr:cNvPr id="290" name="Picture 36">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292760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212</xdr:row>
      <xdr:rowOff>285750</xdr:rowOff>
    </xdr:from>
    <xdr:to>
      <xdr:col>2</xdr:col>
      <xdr:colOff>704850</xdr:colOff>
      <xdr:row>212</xdr:row>
      <xdr:rowOff>476250</xdr:rowOff>
    </xdr:to>
    <xdr:pic>
      <xdr:nvPicPr>
        <xdr:cNvPr id="291" name="Picture 685">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28725" y="293760525"/>
          <a:ext cx="666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213</xdr:row>
      <xdr:rowOff>285750</xdr:rowOff>
    </xdr:from>
    <xdr:to>
      <xdr:col>2</xdr:col>
      <xdr:colOff>704850</xdr:colOff>
      <xdr:row>213</xdr:row>
      <xdr:rowOff>476250</xdr:rowOff>
    </xdr:to>
    <xdr:pic>
      <xdr:nvPicPr>
        <xdr:cNvPr id="292" name="Picture 685">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28725" y="294484425"/>
          <a:ext cx="666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279</xdr:row>
      <xdr:rowOff>285750</xdr:rowOff>
    </xdr:from>
    <xdr:to>
      <xdr:col>2</xdr:col>
      <xdr:colOff>676275</xdr:colOff>
      <xdr:row>279</xdr:row>
      <xdr:rowOff>447675</xdr:rowOff>
    </xdr:to>
    <xdr:pic>
      <xdr:nvPicPr>
        <xdr:cNvPr id="293" name="Picture 65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257300" y="393696825"/>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281</xdr:row>
      <xdr:rowOff>257175</xdr:rowOff>
    </xdr:from>
    <xdr:to>
      <xdr:col>2</xdr:col>
      <xdr:colOff>714375</xdr:colOff>
      <xdr:row>281</xdr:row>
      <xdr:rowOff>485775</xdr:rowOff>
    </xdr:to>
    <xdr:pic>
      <xdr:nvPicPr>
        <xdr:cNvPr id="294" name="Picture 639" descr="https://www.dahuasecurity.com/asset/upload/product/20180626/PFS3125-24ET-190_thumb.PNG">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28725" y="407422350"/>
          <a:ext cx="6762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xdr:colOff>
      <xdr:row>282</xdr:row>
      <xdr:rowOff>257175</xdr:rowOff>
    </xdr:from>
    <xdr:to>
      <xdr:col>3</xdr:col>
      <xdr:colOff>0</xdr:colOff>
      <xdr:row>282</xdr:row>
      <xdr:rowOff>495300</xdr:rowOff>
    </xdr:to>
    <xdr:pic>
      <xdr:nvPicPr>
        <xdr:cNvPr id="295" name="Picture 640" descr="https://www.dahuasecurity.com/asset/upload/product/20180626/PFS3117-16ET-1351_thumb.PNG">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1200150" y="408146250"/>
          <a:ext cx="714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283</xdr:row>
      <xdr:rowOff>266700</xdr:rowOff>
    </xdr:from>
    <xdr:to>
      <xdr:col>2</xdr:col>
      <xdr:colOff>714375</xdr:colOff>
      <xdr:row>283</xdr:row>
      <xdr:rowOff>485775</xdr:rowOff>
    </xdr:to>
    <xdr:pic>
      <xdr:nvPicPr>
        <xdr:cNvPr id="296" name="Picture 689" descr="https://www.dahuasecurity.com/asset/upload/product/20180810/PFS4210-8GT-150_1_thumb.png">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1228725" y="408879675"/>
          <a:ext cx="6762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xdr:colOff>
      <xdr:row>288</xdr:row>
      <xdr:rowOff>9525</xdr:rowOff>
    </xdr:from>
    <xdr:to>
      <xdr:col>3</xdr:col>
      <xdr:colOff>0</xdr:colOff>
      <xdr:row>289</xdr:row>
      <xdr:rowOff>0</xdr:rowOff>
    </xdr:to>
    <xdr:pic>
      <xdr:nvPicPr>
        <xdr:cNvPr id="297" name="Picture 7">
          <a:extLst>
            <a:ext uri="{FF2B5EF4-FFF2-40B4-BE49-F238E27FC236}">
              <a16:creationId xmlns:a16="http://schemas.microsoft.com/office/drawing/2014/main" id="{00000000-0008-0000-0200-00002901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1200150" y="41224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289</xdr:row>
      <xdr:rowOff>295275</xdr:rowOff>
    </xdr:from>
    <xdr:to>
      <xdr:col>2</xdr:col>
      <xdr:colOff>704850</xdr:colOff>
      <xdr:row>289</xdr:row>
      <xdr:rowOff>447675</xdr:rowOff>
    </xdr:to>
    <xdr:pic>
      <xdr:nvPicPr>
        <xdr:cNvPr id="298" name="Picture 629">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1219200" y="413251650"/>
          <a:ext cx="676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291</xdr:row>
      <xdr:rowOff>257175</xdr:rowOff>
    </xdr:from>
    <xdr:to>
      <xdr:col>3</xdr:col>
      <xdr:colOff>0</xdr:colOff>
      <xdr:row>291</xdr:row>
      <xdr:rowOff>466725</xdr:rowOff>
    </xdr:to>
    <xdr:pic>
      <xdr:nvPicPr>
        <xdr:cNvPr id="299" name="Picture 615">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1200150" y="4139374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290</xdr:row>
      <xdr:rowOff>9525</xdr:rowOff>
    </xdr:from>
    <xdr:to>
      <xdr:col>3</xdr:col>
      <xdr:colOff>0</xdr:colOff>
      <xdr:row>291</xdr:row>
      <xdr:rowOff>0</xdr:rowOff>
    </xdr:to>
    <xdr:pic>
      <xdr:nvPicPr>
        <xdr:cNvPr id="300" name="Picture 11">
          <a:extLst>
            <a:ext uri="{FF2B5EF4-FFF2-40B4-BE49-F238E27FC236}">
              <a16:creationId xmlns:a16="http://schemas.microsoft.com/office/drawing/2014/main" id="{00000000-0008-0000-0200-00002C0100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200150" y="412965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03" name="Picture 949">
          <a:extLst>
            <a:ext uri="{FF2B5EF4-FFF2-40B4-BE49-F238E27FC236}">
              <a16:creationId xmlns:a16="http://schemas.microsoft.com/office/drawing/2014/main" id="{00000000-0008-0000-0200-00002F01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6400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95251</xdr:colOff>
      <xdr:row>129</xdr:row>
      <xdr:rowOff>85726</xdr:rowOff>
    </xdr:from>
    <xdr:to>
      <xdr:col>2</xdr:col>
      <xdr:colOff>647701</xdr:colOff>
      <xdr:row>129</xdr:row>
      <xdr:rowOff>638176</xdr:rowOff>
    </xdr:to>
    <xdr:pic>
      <xdr:nvPicPr>
        <xdr:cNvPr id="305" name="Picture 8">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1285876" y="87649051"/>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130</xdr:row>
      <xdr:rowOff>38100</xdr:rowOff>
    </xdr:from>
    <xdr:to>
      <xdr:col>2</xdr:col>
      <xdr:colOff>695325</xdr:colOff>
      <xdr:row>130</xdr:row>
      <xdr:rowOff>695325</xdr:rowOff>
    </xdr:to>
    <xdr:pic>
      <xdr:nvPicPr>
        <xdr:cNvPr id="306" name="Picture 8">
          <a:extLst>
            <a:ext uri="{FF2B5EF4-FFF2-40B4-BE49-F238E27FC236}">
              <a16:creationId xmlns:a16="http://schemas.microsoft.com/office/drawing/2014/main" id="{00000000-0008-0000-0200-00003201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1228725" y="8832532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219</xdr:row>
      <xdr:rowOff>9525</xdr:rowOff>
    </xdr:from>
    <xdr:to>
      <xdr:col>3</xdr:col>
      <xdr:colOff>0</xdr:colOff>
      <xdr:row>220</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44332325"/>
          <a:ext cx="714375" cy="714375"/>
        </a:xfrm>
        <a:prstGeom prst="rect">
          <a:avLst/>
        </a:prstGeom>
      </xdr:spPr>
    </xdr:pic>
    <xdr:clientData/>
  </xdr:twoCellAnchor>
  <xdr:oneCellAnchor>
    <xdr:from>
      <xdr:col>2</xdr:col>
      <xdr:colOff>152400</xdr:colOff>
      <xdr:row>96</xdr:row>
      <xdr:rowOff>0</xdr:rowOff>
    </xdr:from>
    <xdr:ext cx="428625" cy="666750"/>
    <xdr:pic>
      <xdr:nvPicPr>
        <xdr:cNvPr id="307" name="Picture 660" descr="https://www.dahuasecurity.com/asset/upload/product/20180807/SD8A840VI-HNI_Image_thumb.png">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343025" y="67141725"/>
          <a:ext cx="4286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109</xdr:row>
      <xdr:rowOff>9525</xdr:rowOff>
    </xdr:from>
    <xdr:ext cx="714375" cy="714375"/>
    <xdr:pic>
      <xdr:nvPicPr>
        <xdr:cNvPr id="304" name="Picture 18">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0150" y="76809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109</xdr:row>
      <xdr:rowOff>47625</xdr:rowOff>
    </xdr:from>
    <xdr:to>
      <xdr:col>2</xdr:col>
      <xdr:colOff>457200</xdr:colOff>
      <xdr:row>109</xdr:row>
      <xdr:rowOff>314325</xdr:rowOff>
    </xdr:to>
    <xdr:pic>
      <xdr:nvPicPr>
        <xdr:cNvPr id="308" name="图片 701">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76847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9</xdr:col>
      <xdr:colOff>0</xdr:colOff>
      <xdr:row>0</xdr:row>
      <xdr:rowOff>771525</xdr:rowOff>
    </xdr:to>
    <xdr:pic>
      <xdr:nvPicPr>
        <xdr:cNvPr id="5104842" name="Obraz 1">
          <a:extLst>
            <a:ext uri="{FF2B5EF4-FFF2-40B4-BE49-F238E27FC236}">
              <a16:creationId xmlns:a16="http://schemas.microsoft.com/office/drawing/2014/main" id="{00000000-0008-0000-0300-0000CAE4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0"/>
          <a:ext cx="107918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23</xdr:row>
      <xdr:rowOff>142875</xdr:rowOff>
    </xdr:from>
    <xdr:to>
      <xdr:col>2</xdr:col>
      <xdr:colOff>619125</xdr:colOff>
      <xdr:row>23</xdr:row>
      <xdr:rowOff>609600</xdr:rowOff>
    </xdr:to>
    <xdr:pic>
      <xdr:nvPicPr>
        <xdr:cNvPr id="5104843" name="Picture 2" descr="D:\FTP new最新\VDP\产品图片\DHI-VTH1660CH.png">
          <a:extLst>
            <a:ext uri="{FF2B5EF4-FFF2-40B4-BE49-F238E27FC236}">
              <a16:creationId xmlns:a16="http://schemas.microsoft.com/office/drawing/2014/main" id="{00000000-0008-0000-0300-0000CBE44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4925" y="13916025"/>
          <a:ext cx="5048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55</xdr:row>
      <xdr:rowOff>238125</xdr:rowOff>
    </xdr:from>
    <xdr:to>
      <xdr:col>2</xdr:col>
      <xdr:colOff>619125</xdr:colOff>
      <xdr:row>55</xdr:row>
      <xdr:rowOff>514350</xdr:rowOff>
    </xdr:to>
    <xdr:pic>
      <xdr:nvPicPr>
        <xdr:cNvPr id="5104844" name="Picture 3" descr="D:\FTP new最新\VDP\产品图片\VTNS1060A.png">
          <a:extLst>
            <a:ext uri="{FF2B5EF4-FFF2-40B4-BE49-F238E27FC236}">
              <a16:creationId xmlns:a16="http://schemas.microsoft.com/office/drawing/2014/main" id="{00000000-0008-0000-0300-0000CCE44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165"/>
        <a:stretch>
          <a:fillRect/>
        </a:stretch>
      </xdr:blipFill>
      <xdr:spPr bwMode="auto">
        <a:xfrm>
          <a:off x="1295400" y="33823275"/>
          <a:ext cx="5143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66</xdr:row>
      <xdr:rowOff>247650</xdr:rowOff>
    </xdr:from>
    <xdr:to>
      <xdr:col>2</xdr:col>
      <xdr:colOff>676275</xdr:colOff>
      <xdr:row>66</xdr:row>
      <xdr:rowOff>485775</xdr:rowOff>
    </xdr:to>
    <xdr:pic>
      <xdr:nvPicPr>
        <xdr:cNvPr id="5104845" name="图片 223">
          <a:extLst>
            <a:ext uri="{FF2B5EF4-FFF2-40B4-BE49-F238E27FC236}">
              <a16:creationId xmlns:a16="http://schemas.microsoft.com/office/drawing/2014/main" id="{00000000-0008-0000-0300-0000CDE44D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47775" y="41795700"/>
          <a:ext cx="619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56</xdr:row>
      <xdr:rowOff>209550</xdr:rowOff>
    </xdr:from>
    <xdr:to>
      <xdr:col>2</xdr:col>
      <xdr:colOff>495300</xdr:colOff>
      <xdr:row>56</xdr:row>
      <xdr:rowOff>466725</xdr:rowOff>
    </xdr:to>
    <xdr:pic>
      <xdr:nvPicPr>
        <xdr:cNvPr id="5104846" name="图片 225">
          <a:extLst>
            <a:ext uri="{FF2B5EF4-FFF2-40B4-BE49-F238E27FC236}">
              <a16:creationId xmlns:a16="http://schemas.microsoft.com/office/drawing/2014/main" id="{00000000-0008-0000-0300-0000CEE4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19225" y="3451860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67</xdr:row>
      <xdr:rowOff>209550</xdr:rowOff>
    </xdr:from>
    <xdr:to>
      <xdr:col>2</xdr:col>
      <xdr:colOff>714375</xdr:colOff>
      <xdr:row>67</xdr:row>
      <xdr:rowOff>523875</xdr:rowOff>
    </xdr:to>
    <xdr:pic>
      <xdr:nvPicPr>
        <xdr:cNvPr id="5104847" name="Picture 7" descr="D:\FTP new最新\VDP\产品图片\模块化 高清图\VTOB113 (2).png">
          <a:extLst>
            <a:ext uri="{FF2B5EF4-FFF2-40B4-BE49-F238E27FC236}">
              <a16:creationId xmlns:a16="http://schemas.microsoft.com/office/drawing/2014/main" id="{00000000-0008-0000-0300-0000CFE44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t="-2940"/>
        <a:stretch>
          <a:fillRect/>
        </a:stretch>
      </xdr:blipFill>
      <xdr:spPr bwMode="auto">
        <a:xfrm>
          <a:off x="1209675" y="42481500"/>
          <a:ext cx="6953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68</xdr:row>
      <xdr:rowOff>257175</xdr:rowOff>
    </xdr:from>
    <xdr:to>
      <xdr:col>2</xdr:col>
      <xdr:colOff>523875</xdr:colOff>
      <xdr:row>68</xdr:row>
      <xdr:rowOff>485775</xdr:rowOff>
    </xdr:to>
    <xdr:pic>
      <xdr:nvPicPr>
        <xdr:cNvPr id="5104848" name="图片 234">
          <a:extLst>
            <a:ext uri="{FF2B5EF4-FFF2-40B4-BE49-F238E27FC236}">
              <a16:creationId xmlns:a16="http://schemas.microsoft.com/office/drawing/2014/main" id="{00000000-0008-0000-0300-0000D0E44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00175" y="43253025"/>
          <a:ext cx="3143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69</xdr:row>
      <xdr:rowOff>266700</xdr:rowOff>
    </xdr:from>
    <xdr:to>
      <xdr:col>2</xdr:col>
      <xdr:colOff>495300</xdr:colOff>
      <xdr:row>69</xdr:row>
      <xdr:rowOff>466725</xdr:rowOff>
    </xdr:to>
    <xdr:pic>
      <xdr:nvPicPr>
        <xdr:cNvPr id="5104849" name="图片 235">
          <a:extLst>
            <a:ext uri="{FF2B5EF4-FFF2-40B4-BE49-F238E27FC236}">
              <a16:creationId xmlns:a16="http://schemas.microsoft.com/office/drawing/2014/main" id="{00000000-0008-0000-0300-0000D1E44D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19225" y="43986450"/>
          <a:ext cx="2667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70</xdr:row>
      <xdr:rowOff>171450</xdr:rowOff>
    </xdr:from>
    <xdr:to>
      <xdr:col>2</xdr:col>
      <xdr:colOff>523875</xdr:colOff>
      <xdr:row>70</xdr:row>
      <xdr:rowOff>542925</xdr:rowOff>
    </xdr:to>
    <xdr:pic>
      <xdr:nvPicPr>
        <xdr:cNvPr id="5104850" name="图片 236">
          <a:extLst>
            <a:ext uri="{FF2B5EF4-FFF2-40B4-BE49-F238E27FC236}">
              <a16:creationId xmlns:a16="http://schemas.microsoft.com/office/drawing/2014/main" id="{00000000-0008-0000-0300-0000D2E4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5598357">
          <a:off x="1371600" y="4464367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54</xdr:row>
      <xdr:rowOff>152400</xdr:rowOff>
    </xdr:from>
    <xdr:to>
      <xdr:col>2</xdr:col>
      <xdr:colOff>685800</xdr:colOff>
      <xdr:row>54</xdr:row>
      <xdr:rowOff>571500</xdr:rowOff>
    </xdr:to>
    <xdr:pic>
      <xdr:nvPicPr>
        <xdr:cNvPr id="5104851" name="Picture 74">
          <a:extLst>
            <a:ext uri="{FF2B5EF4-FFF2-40B4-BE49-F238E27FC236}">
              <a16:creationId xmlns:a16="http://schemas.microsoft.com/office/drawing/2014/main" id="{00000000-0008-0000-0300-0000D3E44D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57300" y="33013650"/>
          <a:ext cx="6191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73</xdr:row>
      <xdr:rowOff>180975</xdr:rowOff>
    </xdr:from>
    <xdr:to>
      <xdr:col>2</xdr:col>
      <xdr:colOff>638175</xdr:colOff>
      <xdr:row>73</xdr:row>
      <xdr:rowOff>552450</xdr:rowOff>
    </xdr:to>
    <xdr:pic>
      <xdr:nvPicPr>
        <xdr:cNvPr id="5104852" name="图片 96">
          <a:extLst>
            <a:ext uri="{FF2B5EF4-FFF2-40B4-BE49-F238E27FC236}">
              <a16:creationId xmlns:a16="http://schemas.microsoft.com/office/drawing/2014/main" id="{00000000-0008-0000-0300-0000D4E44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66825" y="46320075"/>
          <a:ext cx="5619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45</xdr:row>
      <xdr:rowOff>66675</xdr:rowOff>
    </xdr:from>
    <xdr:to>
      <xdr:col>2</xdr:col>
      <xdr:colOff>542925</xdr:colOff>
      <xdr:row>45</xdr:row>
      <xdr:rowOff>685800</xdr:rowOff>
    </xdr:to>
    <xdr:pic>
      <xdr:nvPicPr>
        <xdr:cNvPr id="5104853" name="Picture 2">
          <a:extLst>
            <a:ext uri="{FF2B5EF4-FFF2-40B4-BE49-F238E27FC236}">
              <a16:creationId xmlns:a16="http://schemas.microsoft.com/office/drawing/2014/main" id="{00000000-0008-0000-0300-0000D5E4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90650" y="27365325"/>
          <a:ext cx="3429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28</xdr:row>
      <xdr:rowOff>66675</xdr:rowOff>
    </xdr:from>
    <xdr:to>
      <xdr:col>2</xdr:col>
      <xdr:colOff>657225</xdr:colOff>
      <xdr:row>28</xdr:row>
      <xdr:rowOff>657225</xdr:rowOff>
    </xdr:to>
    <xdr:pic>
      <xdr:nvPicPr>
        <xdr:cNvPr id="5104854" name="图片 165">
          <a:extLst>
            <a:ext uri="{FF2B5EF4-FFF2-40B4-BE49-F238E27FC236}">
              <a16:creationId xmlns:a16="http://schemas.microsoft.com/office/drawing/2014/main" id="{00000000-0008-0000-0300-0000D6E44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66825" y="17459325"/>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29</xdr:row>
      <xdr:rowOff>57150</xdr:rowOff>
    </xdr:from>
    <xdr:to>
      <xdr:col>2</xdr:col>
      <xdr:colOff>647700</xdr:colOff>
      <xdr:row>29</xdr:row>
      <xdr:rowOff>676275</xdr:rowOff>
    </xdr:to>
    <xdr:pic>
      <xdr:nvPicPr>
        <xdr:cNvPr id="5104855" name="图片 166">
          <a:extLst>
            <a:ext uri="{FF2B5EF4-FFF2-40B4-BE49-F238E27FC236}">
              <a16:creationId xmlns:a16="http://schemas.microsoft.com/office/drawing/2014/main" id="{00000000-0008-0000-0300-0000D7E4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95400" y="18173700"/>
          <a:ext cx="5429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71</xdr:row>
      <xdr:rowOff>152400</xdr:rowOff>
    </xdr:from>
    <xdr:to>
      <xdr:col>2</xdr:col>
      <xdr:colOff>581025</xdr:colOff>
      <xdr:row>71</xdr:row>
      <xdr:rowOff>581025</xdr:rowOff>
    </xdr:to>
    <xdr:pic>
      <xdr:nvPicPr>
        <xdr:cNvPr id="5104856" name="图片 45">
          <a:extLst>
            <a:ext uri="{FF2B5EF4-FFF2-40B4-BE49-F238E27FC236}">
              <a16:creationId xmlns:a16="http://schemas.microsoft.com/office/drawing/2014/main" id="{00000000-0008-0000-0300-0000D8E4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33500" y="45319950"/>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xdr:row>
      <xdr:rowOff>9525</xdr:rowOff>
    </xdr:from>
    <xdr:to>
      <xdr:col>3</xdr:col>
      <xdr:colOff>0</xdr:colOff>
      <xdr:row>25</xdr:row>
      <xdr:rowOff>0</xdr:rowOff>
    </xdr:to>
    <xdr:pic>
      <xdr:nvPicPr>
        <xdr:cNvPr id="5104857" name="Picture 1">
          <a:extLst>
            <a:ext uri="{FF2B5EF4-FFF2-40B4-BE49-F238E27FC236}">
              <a16:creationId xmlns:a16="http://schemas.microsoft.com/office/drawing/2014/main" id="{00000000-0008-0000-0300-0000D9E4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4506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xdr:row>
      <xdr:rowOff>9525</xdr:rowOff>
    </xdr:from>
    <xdr:to>
      <xdr:col>3</xdr:col>
      <xdr:colOff>0</xdr:colOff>
      <xdr:row>27</xdr:row>
      <xdr:rowOff>0</xdr:rowOff>
    </xdr:to>
    <xdr:pic>
      <xdr:nvPicPr>
        <xdr:cNvPr id="5104858" name="Picture 81">
          <a:extLst>
            <a:ext uri="{FF2B5EF4-FFF2-40B4-BE49-F238E27FC236}">
              <a16:creationId xmlns:a16="http://schemas.microsoft.com/office/drawing/2014/main" id="{00000000-0008-0000-0300-0000DAE4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5954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xdr:row>
      <xdr:rowOff>9525</xdr:rowOff>
    </xdr:from>
    <xdr:to>
      <xdr:col>3</xdr:col>
      <xdr:colOff>0</xdr:colOff>
      <xdr:row>28</xdr:row>
      <xdr:rowOff>0</xdr:rowOff>
    </xdr:to>
    <xdr:pic>
      <xdr:nvPicPr>
        <xdr:cNvPr id="5104859" name="Picture 2">
          <a:extLst>
            <a:ext uri="{FF2B5EF4-FFF2-40B4-BE49-F238E27FC236}">
              <a16:creationId xmlns:a16="http://schemas.microsoft.com/office/drawing/2014/main" id="{00000000-0008-0000-0300-0000DBE44D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1667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33</xdr:row>
      <xdr:rowOff>9525</xdr:rowOff>
    </xdr:from>
    <xdr:to>
      <xdr:col>3</xdr:col>
      <xdr:colOff>0</xdr:colOff>
      <xdr:row>34</xdr:row>
      <xdr:rowOff>0</xdr:rowOff>
    </xdr:to>
    <xdr:pic>
      <xdr:nvPicPr>
        <xdr:cNvPr id="5104860" name="Picture 2">
          <a:extLst>
            <a:ext uri="{FF2B5EF4-FFF2-40B4-BE49-F238E27FC236}">
              <a16:creationId xmlns:a16="http://schemas.microsoft.com/office/drawing/2014/main" id="{00000000-0008-0000-0300-0000DCE44D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2102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xdr:row>
      <xdr:rowOff>9525</xdr:rowOff>
    </xdr:from>
    <xdr:to>
      <xdr:col>3</xdr:col>
      <xdr:colOff>0</xdr:colOff>
      <xdr:row>58</xdr:row>
      <xdr:rowOff>0</xdr:rowOff>
    </xdr:to>
    <xdr:pic>
      <xdr:nvPicPr>
        <xdr:cNvPr id="5104861" name="Picture 3">
          <a:extLst>
            <a:ext uri="{FF2B5EF4-FFF2-40B4-BE49-F238E27FC236}">
              <a16:creationId xmlns:a16="http://schemas.microsoft.com/office/drawing/2014/main" id="{00000000-0008-0000-0300-0000DDE4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35042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58</xdr:row>
      <xdr:rowOff>9525</xdr:rowOff>
    </xdr:from>
    <xdr:to>
      <xdr:col>3</xdr:col>
      <xdr:colOff>0</xdr:colOff>
      <xdr:row>59</xdr:row>
      <xdr:rowOff>0</xdr:rowOff>
    </xdr:to>
    <xdr:pic>
      <xdr:nvPicPr>
        <xdr:cNvPr id="5104862" name="Picture 4">
          <a:extLst>
            <a:ext uri="{FF2B5EF4-FFF2-40B4-BE49-F238E27FC236}">
              <a16:creationId xmlns:a16="http://schemas.microsoft.com/office/drawing/2014/main" id="{00000000-0008-0000-0300-0000DEE4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35766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xdr:row>
      <xdr:rowOff>9525</xdr:rowOff>
    </xdr:from>
    <xdr:to>
      <xdr:col>3</xdr:col>
      <xdr:colOff>0</xdr:colOff>
      <xdr:row>60</xdr:row>
      <xdr:rowOff>0</xdr:rowOff>
    </xdr:to>
    <xdr:pic>
      <xdr:nvPicPr>
        <xdr:cNvPr id="5104863" name="Picture 9">
          <a:extLst>
            <a:ext uri="{FF2B5EF4-FFF2-40B4-BE49-F238E27FC236}">
              <a16:creationId xmlns:a16="http://schemas.microsoft.com/office/drawing/2014/main" id="{00000000-0008-0000-0300-0000DFE4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3649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xdr:row>
      <xdr:rowOff>9525</xdr:rowOff>
    </xdr:from>
    <xdr:to>
      <xdr:col>3</xdr:col>
      <xdr:colOff>0</xdr:colOff>
      <xdr:row>61</xdr:row>
      <xdr:rowOff>0</xdr:rowOff>
    </xdr:to>
    <xdr:pic>
      <xdr:nvPicPr>
        <xdr:cNvPr id="5104864" name="Picture 10">
          <a:extLst>
            <a:ext uri="{FF2B5EF4-FFF2-40B4-BE49-F238E27FC236}">
              <a16:creationId xmlns:a16="http://schemas.microsoft.com/office/drawing/2014/main" id="{00000000-0008-0000-0300-0000E0E44D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3721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62</xdr:row>
      <xdr:rowOff>9525</xdr:rowOff>
    </xdr:from>
    <xdr:to>
      <xdr:col>3</xdr:col>
      <xdr:colOff>0</xdr:colOff>
      <xdr:row>63</xdr:row>
      <xdr:rowOff>0</xdr:rowOff>
    </xdr:to>
    <xdr:pic>
      <xdr:nvPicPr>
        <xdr:cNvPr id="5104865" name="Picture 11">
          <a:extLst>
            <a:ext uri="{FF2B5EF4-FFF2-40B4-BE49-F238E27FC236}">
              <a16:creationId xmlns:a16="http://schemas.microsoft.com/office/drawing/2014/main" id="{00000000-0008-0000-0300-0000E1E44D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xdr:row>
      <xdr:rowOff>9525</xdr:rowOff>
    </xdr:from>
    <xdr:to>
      <xdr:col>3</xdr:col>
      <xdr:colOff>0</xdr:colOff>
      <xdr:row>64</xdr:row>
      <xdr:rowOff>0</xdr:rowOff>
    </xdr:to>
    <xdr:pic>
      <xdr:nvPicPr>
        <xdr:cNvPr id="5104866" name="Picture 12">
          <a:extLst>
            <a:ext uri="{FF2B5EF4-FFF2-40B4-BE49-F238E27FC236}">
              <a16:creationId xmlns:a16="http://schemas.microsoft.com/office/drawing/2014/main" id="{00000000-0008-0000-0300-0000E2E44D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64</xdr:row>
      <xdr:rowOff>9525</xdr:rowOff>
    </xdr:from>
    <xdr:to>
      <xdr:col>3</xdr:col>
      <xdr:colOff>0</xdr:colOff>
      <xdr:row>65</xdr:row>
      <xdr:rowOff>0</xdr:rowOff>
    </xdr:to>
    <xdr:pic>
      <xdr:nvPicPr>
        <xdr:cNvPr id="5104867" name="Picture 13">
          <a:extLst>
            <a:ext uri="{FF2B5EF4-FFF2-40B4-BE49-F238E27FC236}">
              <a16:creationId xmlns:a16="http://schemas.microsoft.com/office/drawing/2014/main" id="{00000000-0008-0000-0300-0000E3E44D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0150" y="401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65</xdr:row>
      <xdr:rowOff>9525</xdr:rowOff>
    </xdr:from>
    <xdr:to>
      <xdr:col>3</xdr:col>
      <xdr:colOff>0</xdr:colOff>
      <xdr:row>66</xdr:row>
      <xdr:rowOff>0</xdr:rowOff>
    </xdr:to>
    <xdr:pic>
      <xdr:nvPicPr>
        <xdr:cNvPr id="5104868" name="Picture 14">
          <a:extLst>
            <a:ext uri="{FF2B5EF4-FFF2-40B4-BE49-F238E27FC236}">
              <a16:creationId xmlns:a16="http://schemas.microsoft.com/office/drawing/2014/main" id="{00000000-0008-0000-0300-0000E4E44D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104869" name="Picture 15">
          <a:extLst>
            <a:ext uri="{FF2B5EF4-FFF2-40B4-BE49-F238E27FC236}">
              <a16:creationId xmlns:a16="http://schemas.microsoft.com/office/drawing/2014/main" id="{00000000-0008-0000-0300-0000E5E44D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170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xdr:row>
      <xdr:rowOff>9525</xdr:rowOff>
    </xdr:from>
    <xdr:to>
      <xdr:col>3</xdr:col>
      <xdr:colOff>0</xdr:colOff>
      <xdr:row>43</xdr:row>
      <xdr:rowOff>0</xdr:rowOff>
    </xdr:to>
    <xdr:pic>
      <xdr:nvPicPr>
        <xdr:cNvPr id="5104870" name="Picture 17">
          <a:extLst>
            <a:ext uri="{FF2B5EF4-FFF2-40B4-BE49-F238E27FC236}">
              <a16:creationId xmlns:a16="http://schemas.microsoft.com/office/drawing/2014/main" id="{00000000-0008-0000-0300-0000E6E44D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25136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xdr:row>
      <xdr:rowOff>9525</xdr:rowOff>
    </xdr:from>
    <xdr:to>
      <xdr:col>3</xdr:col>
      <xdr:colOff>0</xdr:colOff>
      <xdr:row>48</xdr:row>
      <xdr:rowOff>0</xdr:rowOff>
    </xdr:to>
    <xdr:pic>
      <xdr:nvPicPr>
        <xdr:cNvPr id="5104871" name="Picture 19">
          <a:extLst>
            <a:ext uri="{FF2B5EF4-FFF2-40B4-BE49-F238E27FC236}">
              <a16:creationId xmlns:a16="http://schemas.microsoft.com/office/drawing/2014/main" id="{00000000-0008-0000-0300-0000E7E44D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2875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xdr:row>
      <xdr:rowOff>9525</xdr:rowOff>
    </xdr:from>
    <xdr:to>
      <xdr:col>3</xdr:col>
      <xdr:colOff>0</xdr:colOff>
      <xdr:row>13</xdr:row>
      <xdr:rowOff>0</xdr:rowOff>
    </xdr:to>
    <xdr:pic>
      <xdr:nvPicPr>
        <xdr:cNvPr id="5104872" name="Picture 21">
          <a:extLst>
            <a:ext uri="{FF2B5EF4-FFF2-40B4-BE49-F238E27FC236}">
              <a16:creationId xmlns:a16="http://schemas.microsoft.com/office/drawing/2014/main" id="{00000000-0008-0000-0300-0000E8E44D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6296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9525</xdr:rowOff>
    </xdr:from>
    <xdr:to>
      <xdr:col>3</xdr:col>
      <xdr:colOff>0</xdr:colOff>
      <xdr:row>14</xdr:row>
      <xdr:rowOff>0</xdr:rowOff>
    </xdr:to>
    <xdr:pic>
      <xdr:nvPicPr>
        <xdr:cNvPr id="5104873" name="Picture 22">
          <a:extLst>
            <a:ext uri="{FF2B5EF4-FFF2-40B4-BE49-F238E27FC236}">
              <a16:creationId xmlns:a16="http://schemas.microsoft.com/office/drawing/2014/main" id="{00000000-0008-0000-0300-0000E9E44D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7019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xdr:row>
      <xdr:rowOff>9525</xdr:rowOff>
    </xdr:from>
    <xdr:to>
      <xdr:col>3</xdr:col>
      <xdr:colOff>0</xdr:colOff>
      <xdr:row>15</xdr:row>
      <xdr:rowOff>0</xdr:rowOff>
    </xdr:to>
    <xdr:pic>
      <xdr:nvPicPr>
        <xdr:cNvPr id="5104874" name="Picture 23">
          <a:extLst>
            <a:ext uri="{FF2B5EF4-FFF2-40B4-BE49-F238E27FC236}">
              <a16:creationId xmlns:a16="http://schemas.microsoft.com/office/drawing/2014/main" id="{00000000-0008-0000-0300-0000EAE44D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xdr:row>
      <xdr:rowOff>9525</xdr:rowOff>
    </xdr:from>
    <xdr:to>
      <xdr:col>3</xdr:col>
      <xdr:colOff>0</xdr:colOff>
      <xdr:row>16</xdr:row>
      <xdr:rowOff>0</xdr:rowOff>
    </xdr:to>
    <xdr:pic>
      <xdr:nvPicPr>
        <xdr:cNvPr id="5104875" name="Picture 24">
          <a:extLst>
            <a:ext uri="{FF2B5EF4-FFF2-40B4-BE49-F238E27FC236}">
              <a16:creationId xmlns:a16="http://schemas.microsoft.com/office/drawing/2014/main" id="{00000000-0008-0000-0300-0000EBE44D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xdr:row>
      <xdr:rowOff>9525</xdr:rowOff>
    </xdr:from>
    <xdr:to>
      <xdr:col>3</xdr:col>
      <xdr:colOff>0</xdr:colOff>
      <xdr:row>18</xdr:row>
      <xdr:rowOff>0</xdr:rowOff>
    </xdr:to>
    <xdr:pic>
      <xdr:nvPicPr>
        <xdr:cNvPr id="5104876" name="Picture 26">
          <a:extLst>
            <a:ext uri="{FF2B5EF4-FFF2-40B4-BE49-F238E27FC236}">
              <a16:creationId xmlns:a16="http://schemas.microsoft.com/office/drawing/2014/main" id="{00000000-0008-0000-0300-0000ECE44D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9915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xdr:row>
      <xdr:rowOff>9525</xdr:rowOff>
    </xdr:from>
    <xdr:to>
      <xdr:col>3</xdr:col>
      <xdr:colOff>0</xdr:colOff>
      <xdr:row>19</xdr:row>
      <xdr:rowOff>0</xdr:rowOff>
    </xdr:to>
    <xdr:pic>
      <xdr:nvPicPr>
        <xdr:cNvPr id="5104877" name="Picture 28">
          <a:extLst>
            <a:ext uri="{FF2B5EF4-FFF2-40B4-BE49-F238E27FC236}">
              <a16:creationId xmlns:a16="http://schemas.microsoft.com/office/drawing/2014/main" id="{00000000-0008-0000-0300-0000EDE44D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0150" y="106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xdr:row>
      <xdr:rowOff>9525</xdr:rowOff>
    </xdr:from>
    <xdr:to>
      <xdr:col>3</xdr:col>
      <xdr:colOff>0</xdr:colOff>
      <xdr:row>20</xdr:row>
      <xdr:rowOff>0</xdr:rowOff>
    </xdr:to>
    <xdr:pic>
      <xdr:nvPicPr>
        <xdr:cNvPr id="5104878" name="Picture 29">
          <a:extLst>
            <a:ext uri="{FF2B5EF4-FFF2-40B4-BE49-F238E27FC236}">
              <a16:creationId xmlns:a16="http://schemas.microsoft.com/office/drawing/2014/main" id="{00000000-0008-0000-0300-0000EEE44D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0150" y="11363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xdr:row>
      <xdr:rowOff>9525</xdr:rowOff>
    </xdr:from>
    <xdr:to>
      <xdr:col>3</xdr:col>
      <xdr:colOff>0</xdr:colOff>
      <xdr:row>21</xdr:row>
      <xdr:rowOff>0</xdr:rowOff>
    </xdr:to>
    <xdr:pic>
      <xdr:nvPicPr>
        <xdr:cNvPr id="5104879" name="Picture 30">
          <a:extLst>
            <a:ext uri="{FF2B5EF4-FFF2-40B4-BE49-F238E27FC236}">
              <a16:creationId xmlns:a16="http://schemas.microsoft.com/office/drawing/2014/main" id="{00000000-0008-0000-0300-0000EFE44D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12087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xdr:row>
      <xdr:rowOff>9525</xdr:rowOff>
    </xdr:from>
    <xdr:to>
      <xdr:col>3</xdr:col>
      <xdr:colOff>0</xdr:colOff>
      <xdr:row>22</xdr:row>
      <xdr:rowOff>0</xdr:rowOff>
    </xdr:to>
    <xdr:pic>
      <xdr:nvPicPr>
        <xdr:cNvPr id="5104880" name="Picture 31">
          <a:extLst>
            <a:ext uri="{FF2B5EF4-FFF2-40B4-BE49-F238E27FC236}">
              <a16:creationId xmlns:a16="http://schemas.microsoft.com/office/drawing/2014/main" id="{00000000-0008-0000-0300-0000F0E44D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xdr:row>
      <xdr:rowOff>9525</xdr:rowOff>
    </xdr:from>
    <xdr:to>
      <xdr:col>3</xdr:col>
      <xdr:colOff>0</xdr:colOff>
      <xdr:row>50</xdr:row>
      <xdr:rowOff>0</xdr:rowOff>
    </xdr:to>
    <xdr:pic>
      <xdr:nvPicPr>
        <xdr:cNvPr id="5104881" name="Picture 3">
          <a:extLst>
            <a:ext uri="{FF2B5EF4-FFF2-40B4-BE49-F238E27FC236}">
              <a16:creationId xmlns:a16="http://schemas.microsoft.com/office/drawing/2014/main" id="{00000000-0008-0000-0300-0000F1E44D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29727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9525</xdr:rowOff>
    </xdr:from>
    <xdr:to>
      <xdr:col>3</xdr:col>
      <xdr:colOff>0</xdr:colOff>
      <xdr:row>7</xdr:row>
      <xdr:rowOff>0</xdr:rowOff>
    </xdr:to>
    <xdr:pic>
      <xdr:nvPicPr>
        <xdr:cNvPr id="5104882" name="Picture 32">
          <a:extLst>
            <a:ext uri="{FF2B5EF4-FFF2-40B4-BE49-F238E27FC236}">
              <a16:creationId xmlns:a16="http://schemas.microsoft.com/office/drawing/2014/main" id="{00000000-0008-0000-0300-0000F2E44D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2428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xdr:row>
      <xdr:rowOff>9525</xdr:rowOff>
    </xdr:from>
    <xdr:to>
      <xdr:col>3</xdr:col>
      <xdr:colOff>0</xdr:colOff>
      <xdr:row>52</xdr:row>
      <xdr:rowOff>0</xdr:rowOff>
    </xdr:to>
    <xdr:pic>
      <xdr:nvPicPr>
        <xdr:cNvPr id="5104883" name="Picture 1">
          <a:extLst>
            <a:ext uri="{FF2B5EF4-FFF2-40B4-BE49-F238E27FC236}">
              <a16:creationId xmlns:a16="http://schemas.microsoft.com/office/drawing/2014/main" id="{00000000-0008-0000-0300-0000F3E44D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31175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xdr:row>
      <xdr:rowOff>9525</xdr:rowOff>
    </xdr:from>
    <xdr:to>
      <xdr:col>3</xdr:col>
      <xdr:colOff>0</xdr:colOff>
      <xdr:row>53</xdr:row>
      <xdr:rowOff>0</xdr:rowOff>
    </xdr:to>
    <xdr:pic>
      <xdr:nvPicPr>
        <xdr:cNvPr id="5104884" name="Picture 2">
          <a:extLst>
            <a:ext uri="{FF2B5EF4-FFF2-40B4-BE49-F238E27FC236}">
              <a16:creationId xmlns:a16="http://schemas.microsoft.com/office/drawing/2014/main" id="{00000000-0008-0000-0300-0000F4E44D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31899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xdr:row>
      <xdr:rowOff>9525</xdr:rowOff>
    </xdr:from>
    <xdr:to>
      <xdr:col>3</xdr:col>
      <xdr:colOff>0</xdr:colOff>
      <xdr:row>31</xdr:row>
      <xdr:rowOff>0</xdr:rowOff>
    </xdr:to>
    <xdr:pic>
      <xdr:nvPicPr>
        <xdr:cNvPr id="5104885" name="Picture 3">
          <a:extLst>
            <a:ext uri="{FF2B5EF4-FFF2-40B4-BE49-F238E27FC236}">
              <a16:creationId xmlns:a16="http://schemas.microsoft.com/office/drawing/2014/main" id="{00000000-0008-0000-0300-0000F5E44D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18849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31</xdr:row>
      <xdr:rowOff>9525</xdr:rowOff>
    </xdr:from>
    <xdr:to>
      <xdr:col>3</xdr:col>
      <xdr:colOff>0</xdr:colOff>
      <xdr:row>32</xdr:row>
      <xdr:rowOff>0</xdr:rowOff>
    </xdr:to>
    <xdr:pic>
      <xdr:nvPicPr>
        <xdr:cNvPr id="5104886" name="Picture 4">
          <a:extLst>
            <a:ext uri="{FF2B5EF4-FFF2-40B4-BE49-F238E27FC236}">
              <a16:creationId xmlns:a16="http://schemas.microsoft.com/office/drawing/2014/main" id="{00000000-0008-0000-0300-0000F6E44D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00150" y="19573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32</xdr:row>
      <xdr:rowOff>9525</xdr:rowOff>
    </xdr:from>
    <xdr:to>
      <xdr:col>3</xdr:col>
      <xdr:colOff>0</xdr:colOff>
      <xdr:row>33</xdr:row>
      <xdr:rowOff>0</xdr:rowOff>
    </xdr:to>
    <xdr:pic>
      <xdr:nvPicPr>
        <xdr:cNvPr id="5104887" name="Picture 5">
          <a:extLst>
            <a:ext uri="{FF2B5EF4-FFF2-40B4-BE49-F238E27FC236}">
              <a16:creationId xmlns:a16="http://schemas.microsoft.com/office/drawing/2014/main" id="{00000000-0008-0000-0300-0000F7E44D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00150" y="202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104888" name="Picture 6">
          <a:extLst>
            <a:ext uri="{FF2B5EF4-FFF2-40B4-BE49-F238E27FC236}">
              <a16:creationId xmlns:a16="http://schemas.microsoft.com/office/drawing/2014/main" id="{00000000-0008-0000-0300-0000F8E44D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3793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xdr:row>
      <xdr:rowOff>9525</xdr:rowOff>
    </xdr:from>
    <xdr:to>
      <xdr:col>3</xdr:col>
      <xdr:colOff>0</xdr:colOff>
      <xdr:row>41</xdr:row>
      <xdr:rowOff>0</xdr:rowOff>
    </xdr:to>
    <xdr:pic>
      <xdr:nvPicPr>
        <xdr:cNvPr id="5104889" name="Picture 8">
          <a:extLst>
            <a:ext uri="{FF2B5EF4-FFF2-40B4-BE49-F238E27FC236}">
              <a16:creationId xmlns:a16="http://schemas.microsoft.com/office/drawing/2014/main" id="{00000000-0008-0000-0300-0000F9E44D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23688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xdr:row>
      <xdr:rowOff>9525</xdr:rowOff>
    </xdr:from>
    <xdr:to>
      <xdr:col>3</xdr:col>
      <xdr:colOff>0</xdr:colOff>
      <xdr:row>42</xdr:row>
      <xdr:rowOff>0</xdr:rowOff>
    </xdr:to>
    <xdr:pic>
      <xdr:nvPicPr>
        <xdr:cNvPr id="5104890" name="Picture 50">
          <a:extLst>
            <a:ext uri="{FF2B5EF4-FFF2-40B4-BE49-F238E27FC236}">
              <a16:creationId xmlns:a16="http://schemas.microsoft.com/office/drawing/2014/main" id="{00000000-0008-0000-0300-0000FAE44D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24412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xdr:row>
      <xdr:rowOff>9525</xdr:rowOff>
    </xdr:from>
    <xdr:to>
      <xdr:col>3</xdr:col>
      <xdr:colOff>0</xdr:colOff>
      <xdr:row>44</xdr:row>
      <xdr:rowOff>0</xdr:rowOff>
    </xdr:to>
    <xdr:pic>
      <xdr:nvPicPr>
        <xdr:cNvPr id="5104891" name="Picture 1">
          <a:extLst>
            <a:ext uri="{FF2B5EF4-FFF2-40B4-BE49-F238E27FC236}">
              <a16:creationId xmlns:a16="http://schemas.microsoft.com/office/drawing/2014/main" id="{00000000-0008-0000-0300-0000FBE44D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25860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xdr:row>
      <xdr:rowOff>9525</xdr:rowOff>
    </xdr:from>
    <xdr:to>
      <xdr:col>3</xdr:col>
      <xdr:colOff>0</xdr:colOff>
      <xdr:row>45</xdr:row>
      <xdr:rowOff>0</xdr:rowOff>
    </xdr:to>
    <xdr:pic>
      <xdr:nvPicPr>
        <xdr:cNvPr id="5104892" name="Picture 2">
          <a:extLst>
            <a:ext uri="{FF2B5EF4-FFF2-40B4-BE49-F238E27FC236}">
              <a16:creationId xmlns:a16="http://schemas.microsoft.com/office/drawing/2014/main" id="{00000000-0008-0000-0300-0000FCE44D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00150" y="26584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xdr:row>
      <xdr:rowOff>9525</xdr:rowOff>
    </xdr:from>
    <xdr:to>
      <xdr:col>3</xdr:col>
      <xdr:colOff>0</xdr:colOff>
      <xdr:row>47</xdr:row>
      <xdr:rowOff>0</xdr:rowOff>
    </xdr:to>
    <xdr:pic>
      <xdr:nvPicPr>
        <xdr:cNvPr id="5104893" name="Picture 3">
          <a:extLst>
            <a:ext uri="{FF2B5EF4-FFF2-40B4-BE49-F238E27FC236}">
              <a16:creationId xmlns:a16="http://schemas.microsoft.com/office/drawing/2014/main" id="{00000000-0008-0000-0300-0000FDE44D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28032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xdr:row>
      <xdr:rowOff>9525</xdr:rowOff>
    </xdr:from>
    <xdr:to>
      <xdr:col>3</xdr:col>
      <xdr:colOff>0</xdr:colOff>
      <xdr:row>36</xdr:row>
      <xdr:rowOff>0</xdr:rowOff>
    </xdr:to>
    <xdr:pic>
      <xdr:nvPicPr>
        <xdr:cNvPr id="5104894" name="Picture 4">
          <a:extLst>
            <a:ext uri="{FF2B5EF4-FFF2-40B4-BE49-F238E27FC236}">
              <a16:creationId xmlns:a16="http://schemas.microsoft.com/office/drawing/2014/main" id="{00000000-0008-0000-0300-0000FEE44D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00150" y="21993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xdr:row>
      <xdr:rowOff>9525</xdr:rowOff>
    </xdr:from>
    <xdr:to>
      <xdr:col>3</xdr:col>
      <xdr:colOff>0</xdr:colOff>
      <xdr:row>17</xdr:row>
      <xdr:rowOff>0</xdr:rowOff>
    </xdr:to>
    <xdr:pic>
      <xdr:nvPicPr>
        <xdr:cNvPr id="5104895" name="Picture 5">
          <a:extLst>
            <a:ext uri="{FF2B5EF4-FFF2-40B4-BE49-F238E27FC236}">
              <a16:creationId xmlns:a16="http://schemas.microsoft.com/office/drawing/2014/main" id="{00000000-0008-0000-0300-0000FFE44D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0150" y="9191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xdr:row>
      <xdr:rowOff>9525</xdr:rowOff>
    </xdr:from>
    <xdr:to>
      <xdr:col>3</xdr:col>
      <xdr:colOff>0</xdr:colOff>
      <xdr:row>8</xdr:row>
      <xdr:rowOff>0</xdr:rowOff>
    </xdr:to>
    <xdr:pic>
      <xdr:nvPicPr>
        <xdr:cNvPr id="5104896" name="Picture 6">
          <a:extLst>
            <a:ext uri="{FF2B5EF4-FFF2-40B4-BE49-F238E27FC236}">
              <a16:creationId xmlns:a16="http://schemas.microsoft.com/office/drawing/2014/main" id="{00000000-0008-0000-0300-000000E54D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315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9525</xdr:rowOff>
    </xdr:from>
    <xdr:to>
      <xdr:col>3</xdr:col>
      <xdr:colOff>0</xdr:colOff>
      <xdr:row>9</xdr:row>
      <xdr:rowOff>0</xdr:rowOff>
    </xdr:to>
    <xdr:pic>
      <xdr:nvPicPr>
        <xdr:cNvPr id="5104897" name="Picture 57">
          <a:extLst>
            <a:ext uri="{FF2B5EF4-FFF2-40B4-BE49-F238E27FC236}">
              <a16:creationId xmlns:a16="http://schemas.microsoft.com/office/drawing/2014/main" id="{00000000-0008-0000-0300-000001E54D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387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5104898" name="Picture 7">
          <a:extLst>
            <a:ext uri="{FF2B5EF4-FFF2-40B4-BE49-F238E27FC236}">
              <a16:creationId xmlns:a16="http://schemas.microsoft.com/office/drawing/2014/main" id="{00000000-0008-0000-0300-000002E54D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0150" y="4600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xdr:row>
      <xdr:rowOff>9525</xdr:rowOff>
    </xdr:from>
    <xdr:to>
      <xdr:col>3</xdr:col>
      <xdr:colOff>0</xdr:colOff>
      <xdr:row>11</xdr:row>
      <xdr:rowOff>0</xdr:rowOff>
    </xdr:to>
    <xdr:pic>
      <xdr:nvPicPr>
        <xdr:cNvPr id="5104899" name="Picture 59">
          <a:extLst>
            <a:ext uri="{FF2B5EF4-FFF2-40B4-BE49-F238E27FC236}">
              <a16:creationId xmlns:a16="http://schemas.microsoft.com/office/drawing/2014/main" id="{00000000-0008-0000-0300-000003E54D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0150" y="5324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50</xdr:row>
      <xdr:rowOff>114300</xdr:rowOff>
    </xdr:from>
    <xdr:to>
      <xdr:col>2</xdr:col>
      <xdr:colOff>714375</xdr:colOff>
      <xdr:row>50</xdr:row>
      <xdr:rowOff>619125</xdr:rowOff>
    </xdr:to>
    <xdr:pic>
      <xdr:nvPicPr>
        <xdr:cNvPr id="5104900" name="图片 230">
          <a:extLst>
            <a:ext uri="{FF2B5EF4-FFF2-40B4-BE49-F238E27FC236}">
              <a16:creationId xmlns:a16="http://schemas.microsoft.com/office/drawing/2014/main" id="{00000000-0008-0000-0300-000004E54D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30556200"/>
          <a:ext cx="7048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xdr:row>
      <xdr:rowOff>9525</xdr:rowOff>
    </xdr:from>
    <xdr:to>
      <xdr:col>3</xdr:col>
      <xdr:colOff>0</xdr:colOff>
      <xdr:row>26</xdr:row>
      <xdr:rowOff>0</xdr:rowOff>
    </xdr:to>
    <xdr:pic>
      <xdr:nvPicPr>
        <xdr:cNvPr id="5104901" name="Picture 1">
          <a:extLst>
            <a:ext uri="{FF2B5EF4-FFF2-40B4-BE49-F238E27FC236}">
              <a16:creationId xmlns:a16="http://schemas.microsoft.com/office/drawing/2014/main" id="{00000000-0008-0000-0300-000005E5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5230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39</xdr:row>
      <xdr:rowOff>9525</xdr:rowOff>
    </xdr:from>
    <xdr:to>
      <xdr:col>3</xdr:col>
      <xdr:colOff>0</xdr:colOff>
      <xdr:row>40</xdr:row>
      <xdr:rowOff>0</xdr:rowOff>
    </xdr:to>
    <xdr:pic>
      <xdr:nvPicPr>
        <xdr:cNvPr id="5104902" name="Picture 7">
          <a:extLst>
            <a:ext uri="{FF2B5EF4-FFF2-40B4-BE49-F238E27FC236}">
              <a16:creationId xmlns:a16="http://schemas.microsoft.com/office/drawing/2014/main" id="{00000000-0008-0000-0300-000006E54D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22964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xdr:row>
      <xdr:rowOff>9525</xdr:rowOff>
    </xdr:from>
    <xdr:to>
      <xdr:col>3</xdr:col>
      <xdr:colOff>0</xdr:colOff>
      <xdr:row>38</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22964775"/>
          <a:ext cx="714375"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9525</xdr:rowOff>
    </xdr:from>
    <xdr:to>
      <xdr:col>9</xdr:col>
      <xdr:colOff>0</xdr:colOff>
      <xdr:row>1</xdr:row>
      <xdr:rowOff>0</xdr:rowOff>
    </xdr:to>
    <xdr:pic>
      <xdr:nvPicPr>
        <xdr:cNvPr id="5097269" name="Obraz 1">
          <a:extLst>
            <a:ext uri="{FF2B5EF4-FFF2-40B4-BE49-F238E27FC236}">
              <a16:creationId xmlns:a16="http://schemas.microsoft.com/office/drawing/2014/main" id="{00000000-0008-0000-0400-000035C7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9525"/>
          <a:ext cx="107918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7</xdr:row>
      <xdr:rowOff>123825</xdr:rowOff>
    </xdr:from>
    <xdr:to>
      <xdr:col>2</xdr:col>
      <xdr:colOff>657225</xdr:colOff>
      <xdr:row>7</xdr:row>
      <xdr:rowOff>609600</xdr:rowOff>
    </xdr:to>
    <xdr:pic>
      <xdr:nvPicPr>
        <xdr:cNvPr id="5097270" name="图片 30">
          <a:extLst>
            <a:ext uri="{FF2B5EF4-FFF2-40B4-BE49-F238E27FC236}">
              <a16:creationId xmlns:a16="http://schemas.microsoft.com/office/drawing/2014/main" id="{00000000-0008-0000-0400-000036C7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3267075"/>
          <a:ext cx="5905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10</xdr:row>
      <xdr:rowOff>47625</xdr:rowOff>
    </xdr:from>
    <xdr:to>
      <xdr:col>2</xdr:col>
      <xdr:colOff>495300</xdr:colOff>
      <xdr:row>10</xdr:row>
      <xdr:rowOff>666750</xdr:rowOff>
    </xdr:to>
    <xdr:pic>
      <xdr:nvPicPr>
        <xdr:cNvPr id="5097271" name="Picture 2" descr="D:\工作\2017\项目\2017.04.06.DH3.RD000379低成本读卡器,一体机\④Randering\效果图\11.jpg">
          <a:extLst>
            <a:ext uri="{FF2B5EF4-FFF2-40B4-BE49-F238E27FC236}">
              <a16:creationId xmlns:a16="http://schemas.microsoft.com/office/drawing/2014/main" id="{00000000-0008-0000-0400-000037C74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9225" y="48863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11</xdr:row>
      <xdr:rowOff>47625</xdr:rowOff>
    </xdr:from>
    <xdr:to>
      <xdr:col>2</xdr:col>
      <xdr:colOff>495300</xdr:colOff>
      <xdr:row>11</xdr:row>
      <xdr:rowOff>666750</xdr:rowOff>
    </xdr:to>
    <xdr:pic>
      <xdr:nvPicPr>
        <xdr:cNvPr id="5097272" name="Picture 2" descr="D:\工作\2017\项目\2017.04.06.DH3.RD000379低成本读卡器,一体机\④Randering\效果图\11.jpg">
          <a:extLst>
            <a:ext uri="{FF2B5EF4-FFF2-40B4-BE49-F238E27FC236}">
              <a16:creationId xmlns:a16="http://schemas.microsoft.com/office/drawing/2014/main" id="{00000000-0008-0000-0400-000038C74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9225" y="56102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12</xdr:row>
      <xdr:rowOff>9525</xdr:rowOff>
    </xdr:from>
    <xdr:to>
      <xdr:col>2</xdr:col>
      <xdr:colOff>542925</xdr:colOff>
      <xdr:row>13</xdr:row>
      <xdr:rowOff>0</xdr:rowOff>
    </xdr:to>
    <xdr:pic>
      <xdr:nvPicPr>
        <xdr:cNvPr id="5097273" name="Picture 2" descr="E:\门禁\产品\窄款一体机项目\PS\ASI12121D正面小图.png">
          <a:extLst>
            <a:ext uri="{FF2B5EF4-FFF2-40B4-BE49-F238E27FC236}">
              <a16:creationId xmlns:a16="http://schemas.microsoft.com/office/drawing/2014/main" id="{00000000-0008-0000-0400-000039C74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71600" y="6296025"/>
          <a:ext cx="3619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13</xdr:row>
      <xdr:rowOff>9525</xdr:rowOff>
    </xdr:from>
    <xdr:to>
      <xdr:col>2</xdr:col>
      <xdr:colOff>542925</xdr:colOff>
      <xdr:row>13</xdr:row>
      <xdr:rowOff>714375</xdr:rowOff>
    </xdr:to>
    <xdr:pic>
      <xdr:nvPicPr>
        <xdr:cNvPr id="5097274" name="Picture 2" descr="E:\门禁\产品\窄款一体机项目\PS\ASI12121D正面小图.png">
          <a:extLst>
            <a:ext uri="{FF2B5EF4-FFF2-40B4-BE49-F238E27FC236}">
              <a16:creationId xmlns:a16="http://schemas.microsoft.com/office/drawing/2014/main" id="{00000000-0008-0000-0400-00003AC74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1600" y="7019925"/>
          <a:ext cx="361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16</xdr:row>
      <xdr:rowOff>142875</xdr:rowOff>
    </xdr:from>
    <xdr:to>
      <xdr:col>2</xdr:col>
      <xdr:colOff>638175</xdr:colOff>
      <xdr:row>16</xdr:row>
      <xdr:rowOff>600075</xdr:rowOff>
    </xdr:to>
    <xdr:pic>
      <xdr:nvPicPr>
        <xdr:cNvPr id="5097275" name="图片 2">
          <a:extLst>
            <a:ext uri="{FF2B5EF4-FFF2-40B4-BE49-F238E27FC236}">
              <a16:creationId xmlns:a16="http://schemas.microsoft.com/office/drawing/2014/main" id="{00000000-0008-0000-0400-00003BC74D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76350" y="93249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17</xdr:row>
      <xdr:rowOff>142875</xdr:rowOff>
    </xdr:from>
    <xdr:to>
      <xdr:col>2</xdr:col>
      <xdr:colOff>638175</xdr:colOff>
      <xdr:row>17</xdr:row>
      <xdr:rowOff>600075</xdr:rowOff>
    </xdr:to>
    <xdr:pic>
      <xdr:nvPicPr>
        <xdr:cNvPr id="5097276" name="图片 2">
          <a:extLst>
            <a:ext uri="{FF2B5EF4-FFF2-40B4-BE49-F238E27FC236}">
              <a16:creationId xmlns:a16="http://schemas.microsoft.com/office/drawing/2014/main" id="{00000000-0008-0000-0400-00003CC74D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76350" y="100488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18</xdr:row>
      <xdr:rowOff>142875</xdr:rowOff>
    </xdr:from>
    <xdr:to>
      <xdr:col>2</xdr:col>
      <xdr:colOff>504825</xdr:colOff>
      <xdr:row>18</xdr:row>
      <xdr:rowOff>590550</xdr:rowOff>
    </xdr:to>
    <xdr:pic>
      <xdr:nvPicPr>
        <xdr:cNvPr id="5097277" name="图片 1" descr="一体主机IMG_2675合层.tif">
          <a:extLst>
            <a:ext uri="{FF2B5EF4-FFF2-40B4-BE49-F238E27FC236}">
              <a16:creationId xmlns:a16="http://schemas.microsoft.com/office/drawing/2014/main" id="{00000000-0008-0000-0400-00003DC7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19</xdr:row>
      <xdr:rowOff>142875</xdr:rowOff>
    </xdr:from>
    <xdr:to>
      <xdr:col>2</xdr:col>
      <xdr:colOff>504825</xdr:colOff>
      <xdr:row>19</xdr:row>
      <xdr:rowOff>590550</xdr:rowOff>
    </xdr:to>
    <xdr:pic>
      <xdr:nvPicPr>
        <xdr:cNvPr id="5097278" name="图片 1" descr="一体主机IMG_2675合层.tif">
          <a:extLst>
            <a:ext uri="{FF2B5EF4-FFF2-40B4-BE49-F238E27FC236}">
              <a16:creationId xmlns:a16="http://schemas.microsoft.com/office/drawing/2014/main" id="{00000000-0008-0000-0400-00003EC7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09700" y="114966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34</xdr:row>
      <xdr:rowOff>104775</xdr:rowOff>
    </xdr:from>
    <xdr:to>
      <xdr:col>2</xdr:col>
      <xdr:colOff>561975</xdr:colOff>
      <xdr:row>34</xdr:row>
      <xdr:rowOff>609600</xdr:rowOff>
    </xdr:to>
    <xdr:pic>
      <xdr:nvPicPr>
        <xdr:cNvPr id="5097279" name="图片 106">
          <a:extLst>
            <a:ext uri="{FF2B5EF4-FFF2-40B4-BE49-F238E27FC236}">
              <a16:creationId xmlns:a16="http://schemas.microsoft.com/office/drawing/2014/main" id="{00000000-0008-0000-0400-00003FC7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43025" y="21840825"/>
          <a:ext cx="4095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35</xdr:row>
      <xdr:rowOff>161925</xdr:rowOff>
    </xdr:from>
    <xdr:to>
      <xdr:col>2</xdr:col>
      <xdr:colOff>676275</xdr:colOff>
      <xdr:row>35</xdr:row>
      <xdr:rowOff>581025</xdr:rowOff>
    </xdr:to>
    <xdr:pic>
      <xdr:nvPicPr>
        <xdr:cNvPr id="5097280" name="图片 105">
          <a:extLst>
            <a:ext uri="{FF2B5EF4-FFF2-40B4-BE49-F238E27FC236}">
              <a16:creationId xmlns:a16="http://schemas.microsoft.com/office/drawing/2014/main" id="{00000000-0008-0000-0400-000040C7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22621875"/>
          <a:ext cx="6286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36</xdr:row>
      <xdr:rowOff>180975</xdr:rowOff>
    </xdr:from>
    <xdr:to>
      <xdr:col>2</xdr:col>
      <xdr:colOff>695325</xdr:colOff>
      <xdr:row>36</xdr:row>
      <xdr:rowOff>561975</xdr:rowOff>
    </xdr:to>
    <xdr:pic>
      <xdr:nvPicPr>
        <xdr:cNvPr id="5097281" name="图片 104">
          <a:extLst>
            <a:ext uri="{FF2B5EF4-FFF2-40B4-BE49-F238E27FC236}">
              <a16:creationId xmlns:a16="http://schemas.microsoft.com/office/drawing/2014/main" id="{00000000-0008-0000-0400-000041C74D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9200" y="23364825"/>
          <a:ext cx="666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37</xdr:row>
      <xdr:rowOff>171450</xdr:rowOff>
    </xdr:from>
    <xdr:to>
      <xdr:col>2</xdr:col>
      <xdr:colOff>666750</xdr:colOff>
      <xdr:row>37</xdr:row>
      <xdr:rowOff>552450</xdr:rowOff>
    </xdr:to>
    <xdr:pic>
      <xdr:nvPicPr>
        <xdr:cNvPr id="5097282" name="图片 89">
          <a:extLst>
            <a:ext uri="{FF2B5EF4-FFF2-40B4-BE49-F238E27FC236}">
              <a16:creationId xmlns:a16="http://schemas.microsoft.com/office/drawing/2014/main" id="{00000000-0008-0000-0400-000042C74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47775" y="24079200"/>
          <a:ext cx="6096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38</xdr:row>
      <xdr:rowOff>133350</xdr:rowOff>
    </xdr:from>
    <xdr:to>
      <xdr:col>2</xdr:col>
      <xdr:colOff>685800</xdr:colOff>
      <xdr:row>38</xdr:row>
      <xdr:rowOff>590550</xdr:rowOff>
    </xdr:to>
    <xdr:pic>
      <xdr:nvPicPr>
        <xdr:cNvPr id="5097283" name="图片 3">
          <a:extLst>
            <a:ext uri="{FF2B5EF4-FFF2-40B4-BE49-F238E27FC236}">
              <a16:creationId xmlns:a16="http://schemas.microsoft.com/office/drawing/2014/main" id="{00000000-0008-0000-0400-000043C7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28725" y="24765000"/>
          <a:ext cx="6477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39</xdr:row>
      <xdr:rowOff>123825</xdr:rowOff>
    </xdr:from>
    <xdr:to>
      <xdr:col>2</xdr:col>
      <xdr:colOff>695325</xdr:colOff>
      <xdr:row>39</xdr:row>
      <xdr:rowOff>619125</xdr:rowOff>
    </xdr:to>
    <xdr:pic>
      <xdr:nvPicPr>
        <xdr:cNvPr id="5097284" name="图片 8">
          <a:extLst>
            <a:ext uri="{FF2B5EF4-FFF2-40B4-BE49-F238E27FC236}">
              <a16:creationId xmlns:a16="http://schemas.microsoft.com/office/drawing/2014/main" id="{00000000-0008-0000-0400-000044C7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19200" y="25479375"/>
          <a:ext cx="6667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40</xdr:row>
      <xdr:rowOff>104775</xdr:rowOff>
    </xdr:from>
    <xdr:to>
      <xdr:col>2</xdr:col>
      <xdr:colOff>619125</xdr:colOff>
      <xdr:row>40</xdr:row>
      <xdr:rowOff>628650</xdr:rowOff>
    </xdr:to>
    <xdr:pic>
      <xdr:nvPicPr>
        <xdr:cNvPr id="5097285" name="图片 4" descr="两门控制器c IMG_1364.jpg">
          <a:extLst>
            <a:ext uri="{FF2B5EF4-FFF2-40B4-BE49-F238E27FC236}">
              <a16:creationId xmlns:a16="http://schemas.microsoft.com/office/drawing/2014/main" id="{00000000-0008-0000-0400-000045C7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95400" y="26184225"/>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41</xdr:row>
      <xdr:rowOff>104775</xdr:rowOff>
    </xdr:from>
    <xdr:to>
      <xdr:col>2</xdr:col>
      <xdr:colOff>619125</xdr:colOff>
      <xdr:row>41</xdr:row>
      <xdr:rowOff>628650</xdr:rowOff>
    </xdr:to>
    <xdr:pic>
      <xdr:nvPicPr>
        <xdr:cNvPr id="5097286" name="图片 7" descr="两门控制器c IMG_1364.jpg">
          <a:extLst>
            <a:ext uri="{FF2B5EF4-FFF2-40B4-BE49-F238E27FC236}">
              <a16:creationId xmlns:a16="http://schemas.microsoft.com/office/drawing/2014/main" id="{00000000-0008-0000-0400-000046C7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95400" y="26908125"/>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42</xdr:row>
      <xdr:rowOff>104775</xdr:rowOff>
    </xdr:from>
    <xdr:to>
      <xdr:col>2</xdr:col>
      <xdr:colOff>619125</xdr:colOff>
      <xdr:row>42</xdr:row>
      <xdr:rowOff>647700</xdr:rowOff>
    </xdr:to>
    <xdr:pic>
      <xdr:nvPicPr>
        <xdr:cNvPr id="5097287" name="图片 5" descr="两门控制器c IMG_1364.jpg">
          <a:extLst>
            <a:ext uri="{FF2B5EF4-FFF2-40B4-BE49-F238E27FC236}">
              <a16:creationId xmlns:a16="http://schemas.microsoft.com/office/drawing/2014/main" id="{00000000-0008-0000-0400-000047C7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95400" y="27632025"/>
          <a:ext cx="5143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45</xdr:row>
      <xdr:rowOff>9525</xdr:rowOff>
    </xdr:from>
    <xdr:to>
      <xdr:col>2</xdr:col>
      <xdr:colOff>523875</xdr:colOff>
      <xdr:row>46</xdr:row>
      <xdr:rowOff>0</xdr:rowOff>
    </xdr:to>
    <xdr:pic>
      <xdr:nvPicPr>
        <xdr:cNvPr id="5097288" name="Picture 4" descr="E:\门禁\产品\窄款读卡器\PS\ASR1201D正面.png">
          <a:extLst>
            <a:ext uri="{FF2B5EF4-FFF2-40B4-BE49-F238E27FC236}">
              <a16:creationId xmlns:a16="http://schemas.microsoft.com/office/drawing/2014/main" id="{00000000-0008-0000-0400-000048C74D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81125" y="29232225"/>
          <a:ext cx="333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46</xdr:row>
      <xdr:rowOff>9525</xdr:rowOff>
    </xdr:from>
    <xdr:to>
      <xdr:col>2</xdr:col>
      <xdr:colOff>523875</xdr:colOff>
      <xdr:row>46</xdr:row>
      <xdr:rowOff>695325</xdr:rowOff>
    </xdr:to>
    <xdr:pic>
      <xdr:nvPicPr>
        <xdr:cNvPr id="5097289" name="Picture 4" descr="E:\门禁\产品\窄款读卡器\PS\ASR1201D正面.png">
          <a:extLst>
            <a:ext uri="{FF2B5EF4-FFF2-40B4-BE49-F238E27FC236}">
              <a16:creationId xmlns:a16="http://schemas.microsoft.com/office/drawing/2014/main" id="{00000000-0008-0000-0400-000049C74D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90650" y="29956125"/>
          <a:ext cx="3238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47</xdr:row>
      <xdr:rowOff>9525</xdr:rowOff>
    </xdr:from>
    <xdr:to>
      <xdr:col>2</xdr:col>
      <xdr:colOff>523875</xdr:colOff>
      <xdr:row>47</xdr:row>
      <xdr:rowOff>695325</xdr:rowOff>
    </xdr:to>
    <xdr:pic>
      <xdr:nvPicPr>
        <xdr:cNvPr id="5097290" name="Picture 2" descr="E:\门禁\产品\窄款读卡器\PS\ASR1200D1.png">
          <a:extLst>
            <a:ext uri="{FF2B5EF4-FFF2-40B4-BE49-F238E27FC236}">
              <a16:creationId xmlns:a16="http://schemas.microsoft.com/office/drawing/2014/main" id="{00000000-0008-0000-0400-00004AC74D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81125" y="30680025"/>
          <a:ext cx="3333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48</xdr:row>
      <xdr:rowOff>9525</xdr:rowOff>
    </xdr:from>
    <xdr:to>
      <xdr:col>2</xdr:col>
      <xdr:colOff>523875</xdr:colOff>
      <xdr:row>48</xdr:row>
      <xdr:rowOff>685800</xdr:rowOff>
    </xdr:to>
    <xdr:pic>
      <xdr:nvPicPr>
        <xdr:cNvPr id="5097291" name="Picture 2" descr="E:\门禁\产品\窄款读卡器\PS\ASR1200D1.png">
          <a:extLst>
            <a:ext uri="{FF2B5EF4-FFF2-40B4-BE49-F238E27FC236}">
              <a16:creationId xmlns:a16="http://schemas.microsoft.com/office/drawing/2014/main" id="{00000000-0008-0000-0400-00004BC74D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90650" y="3140392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51</xdr:row>
      <xdr:rowOff>66675</xdr:rowOff>
    </xdr:from>
    <xdr:to>
      <xdr:col>2</xdr:col>
      <xdr:colOff>552450</xdr:colOff>
      <xdr:row>51</xdr:row>
      <xdr:rowOff>676275</xdr:rowOff>
    </xdr:to>
    <xdr:pic>
      <xdr:nvPicPr>
        <xdr:cNvPr id="5097292" name="图片 9" descr="门禁读卡器IMG_2669.TIF">
          <a:extLst>
            <a:ext uri="{FF2B5EF4-FFF2-40B4-BE49-F238E27FC236}">
              <a16:creationId xmlns:a16="http://schemas.microsoft.com/office/drawing/2014/main" id="{00000000-0008-0000-0400-00004CC7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62075" y="33632775"/>
          <a:ext cx="381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52</xdr:row>
      <xdr:rowOff>66675</xdr:rowOff>
    </xdr:from>
    <xdr:to>
      <xdr:col>2</xdr:col>
      <xdr:colOff>552450</xdr:colOff>
      <xdr:row>52</xdr:row>
      <xdr:rowOff>676275</xdr:rowOff>
    </xdr:to>
    <xdr:pic>
      <xdr:nvPicPr>
        <xdr:cNvPr id="5097293" name="图片 9" descr="门禁读卡器IMG_2669.TIF">
          <a:extLst>
            <a:ext uri="{FF2B5EF4-FFF2-40B4-BE49-F238E27FC236}">
              <a16:creationId xmlns:a16="http://schemas.microsoft.com/office/drawing/2014/main" id="{00000000-0008-0000-0400-00004DC7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62075" y="34356675"/>
          <a:ext cx="381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53</xdr:row>
      <xdr:rowOff>66675</xdr:rowOff>
    </xdr:from>
    <xdr:to>
      <xdr:col>2</xdr:col>
      <xdr:colOff>561975</xdr:colOff>
      <xdr:row>53</xdr:row>
      <xdr:rowOff>676275</xdr:rowOff>
    </xdr:to>
    <xdr:pic>
      <xdr:nvPicPr>
        <xdr:cNvPr id="5097294" name="图片 10" descr="门禁读卡器IMG_2667.TIF">
          <a:extLst>
            <a:ext uri="{FF2B5EF4-FFF2-40B4-BE49-F238E27FC236}">
              <a16:creationId xmlns:a16="http://schemas.microsoft.com/office/drawing/2014/main" id="{00000000-0008-0000-0400-00004EC7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52550" y="35080575"/>
          <a:ext cx="4000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54</xdr:row>
      <xdr:rowOff>66675</xdr:rowOff>
    </xdr:from>
    <xdr:to>
      <xdr:col>2</xdr:col>
      <xdr:colOff>561975</xdr:colOff>
      <xdr:row>54</xdr:row>
      <xdr:rowOff>676275</xdr:rowOff>
    </xdr:to>
    <xdr:pic>
      <xdr:nvPicPr>
        <xdr:cNvPr id="5097295" name="图片 10" descr="门禁读卡器IMG_2667.TIF">
          <a:extLst>
            <a:ext uri="{FF2B5EF4-FFF2-40B4-BE49-F238E27FC236}">
              <a16:creationId xmlns:a16="http://schemas.microsoft.com/office/drawing/2014/main" id="{00000000-0008-0000-0400-00004FC7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52550" y="35804475"/>
          <a:ext cx="4000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55</xdr:row>
      <xdr:rowOff>28575</xdr:rowOff>
    </xdr:from>
    <xdr:to>
      <xdr:col>2</xdr:col>
      <xdr:colOff>476250</xdr:colOff>
      <xdr:row>55</xdr:row>
      <xdr:rowOff>704850</xdr:rowOff>
    </xdr:to>
    <xdr:pic>
      <xdr:nvPicPr>
        <xdr:cNvPr id="5097296" name="Picture 1">
          <a:extLst>
            <a:ext uri="{FF2B5EF4-FFF2-40B4-BE49-F238E27FC236}">
              <a16:creationId xmlns:a16="http://schemas.microsoft.com/office/drawing/2014/main" id="{00000000-0008-0000-0400-000050C74D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428750" y="364902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247650</xdr:colOff>
      <xdr:row>56</xdr:row>
      <xdr:rowOff>28575</xdr:rowOff>
    </xdr:from>
    <xdr:to>
      <xdr:col>2</xdr:col>
      <xdr:colOff>476250</xdr:colOff>
      <xdr:row>56</xdr:row>
      <xdr:rowOff>695325</xdr:rowOff>
    </xdr:to>
    <xdr:pic>
      <xdr:nvPicPr>
        <xdr:cNvPr id="5097297" name="Picture 1">
          <a:extLst>
            <a:ext uri="{FF2B5EF4-FFF2-40B4-BE49-F238E27FC236}">
              <a16:creationId xmlns:a16="http://schemas.microsoft.com/office/drawing/2014/main" id="{00000000-0008-0000-0400-000051C74D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438275" y="37214175"/>
          <a:ext cx="228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123825</xdr:colOff>
      <xdr:row>57</xdr:row>
      <xdr:rowOff>57150</xdr:rowOff>
    </xdr:from>
    <xdr:to>
      <xdr:col>2</xdr:col>
      <xdr:colOff>600075</xdr:colOff>
      <xdr:row>57</xdr:row>
      <xdr:rowOff>676275</xdr:rowOff>
    </xdr:to>
    <xdr:pic>
      <xdr:nvPicPr>
        <xdr:cNvPr id="5097298" name="图片 12" descr="门禁读卡器B款 IMG_1335.jpg">
          <a:extLst>
            <a:ext uri="{FF2B5EF4-FFF2-40B4-BE49-F238E27FC236}">
              <a16:creationId xmlns:a16="http://schemas.microsoft.com/office/drawing/2014/main" id="{00000000-0008-0000-0400-000052C74D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14450" y="3796665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58</xdr:row>
      <xdr:rowOff>57150</xdr:rowOff>
    </xdr:from>
    <xdr:to>
      <xdr:col>2</xdr:col>
      <xdr:colOff>600075</xdr:colOff>
      <xdr:row>58</xdr:row>
      <xdr:rowOff>676275</xdr:rowOff>
    </xdr:to>
    <xdr:pic>
      <xdr:nvPicPr>
        <xdr:cNvPr id="5097299" name="图片 12" descr="门禁读卡器B款 IMG_1335.jpg">
          <a:extLst>
            <a:ext uri="{FF2B5EF4-FFF2-40B4-BE49-F238E27FC236}">
              <a16:creationId xmlns:a16="http://schemas.microsoft.com/office/drawing/2014/main" id="{00000000-0008-0000-0400-000053C74D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14450" y="3869055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59</xdr:row>
      <xdr:rowOff>0</xdr:rowOff>
    </xdr:from>
    <xdr:to>
      <xdr:col>2</xdr:col>
      <xdr:colOff>628650</xdr:colOff>
      <xdr:row>60</xdr:row>
      <xdr:rowOff>9525</xdr:rowOff>
    </xdr:to>
    <xdr:pic>
      <xdr:nvPicPr>
        <xdr:cNvPr id="5097300" name="图片 13">
          <a:extLst>
            <a:ext uri="{FF2B5EF4-FFF2-40B4-BE49-F238E27FC236}">
              <a16:creationId xmlns:a16="http://schemas.microsoft.com/office/drawing/2014/main" id="{00000000-0008-0000-0400-000054C74D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85875" y="39357300"/>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60</xdr:row>
      <xdr:rowOff>0</xdr:rowOff>
    </xdr:from>
    <xdr:to>
      <xdr:col>2</xdr:col>
      <xdr:colOff>628650</xdr:colOff>
      <xdr:row>61</xdr:row>
      <xdr:rowOff>0</xdr:rowOff>
    </xdr:to>
    <xdr:pic>
      <xdr:nvPicPr>
        <xdr:cNvPr id="5097301" name="图片 13">
          <a:extLst>
            <a:ext uri="{FF2B5EF4-FFF2-40B4-BE49-F238E27FC236}">
              <a16:creationId xmlns:a16="http://schemas.microsoft.com/office/drawing/2014/main" id="{00000000-0008-0000-0400-000055C74D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85875" y="40081200"/>
          <a:ext cx="533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64</xdr:row>
      <xdr:rowOff>38100</xdr:rowOff>
    </xdr:from>
    <xdr:to>
      <xdr:col>2</xdr:col>
      <xdr:colOff>666750</xdr:colOff>
      <xdr:row>64</xdr:row>
      <xdr:rowOff>695325</xdr:rowOff>
    </xdr:to>
    <xdr:pic>
      <xdr:nvPicPr>
        <xdr:cNvPr id="5097302" name="图片 23">
          <a:extLst>
            <a:ext uri="{FF2B5EF4-FFF2-40B4-BE49-F238E27FC236}">
              <a16:creationId xmlns:a16="http://schemas.microsoft.com/office/drawing/2014/main" id="{00000000-0008-0000-0400-000056C74D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38250" y="42538650"/>
          <a:ext cx="619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65</xdr:row>
      <xdr:rowOff>38100</xdr:rowOff>
    </xdr:from>
    <xdr:to>
      <xdr:col>2</xdr:col>
      <xdr:colOff>676275</xdr:colOff>
      <xdr:row>65</xdr:row>
      <xdr:rowOff>704850</xdr:rowOff>
    </xdr:to>
    <xdr:pic>
      <xdr:nvPicPr>
        <xdr:cNvPr id="5097303" name="图片 23">
          <a:extLst>
            <a:ext uri="{FF2B5EF4-FFF2-40B4-BE49-F238E27FC236}">
              <a16:creationId xmlns:a16="http://schemas.microsoft.com/office/drawing/2014/main" id="{00000000-0008-0000-0400-000057C74D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28725" y="43262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68</xdr:row>
      <xdr:rowOff>152400</xdr:rowOff>
    </xdr:from>
    <xdr:to>
      <xdr:col>2</xdr:col>
      <xdr:colOff>581025</xdr:colOff>
      <xdr:row>68</xdr:row>
      <xdr:rowOff>581025</xdr:rowOff>
    </xdr:to>
    <xdr:pic>
      <xdr:nvPicPr>
        <xdr:cNvPr id="5097304" name="图片 45">
          <a:extLst>
            <a:ext uri="{FF2B5EF4-FFF2-40B4-BE49-F238E27FC236}">
              <a16:creationId xmlns:a16="http://schemas.microsoft.com/office/drawing/2014/main" id="{00000000-0008-0000-0400-000058C74D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333500" y="45072300"/>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69</xdr:row>
      <xdr:rowOff>152400</xdr:rowOff>
    </xdr:from>
    <xdr:to>
      <xdr:col>2</xdr:col>
      <xdr:colOff>590550</xdr:colOff>
      <xdr:row>69</xdr:row>
      <xdr:rowOff>581025</xdr:rowOff>
    </xdr:to>
    <xdr:pic>
      <xdr:nvPicPr>
        <xdr:cNvPr id="5097305" name="Picture 11" descr="F:\01.In-LOCK\酒店锁\图标素材\x1_1_1348070400_1000_750_83882.png">
          <a:extLst>
            <a:ext uri="{FF2B5EF4-FFF2-40B4-BE49-F238E27FC236}">
              <a16:creationId xmlns:a16="http://schemas.microsoft.com/office/drawing/2014/main" id="{00000000-0008-0000-0400-000059C74D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323975" y="45796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70</xdr:row>
      <xdr:rowOff>171450</xdr:rowOff>
    </xdr:from>
    <xdr:to>
      <xdr:col>2</xdr:col>
      <xdr:colOff>514350</xdr:colOff>
      <xdr:row>70</xdr:row>
      <xdr:rowOff>561975</xdr:rowOff>
    </xdr:to>
    <xdr:pic>
      <xdr:nvPicPr>
        <xdr:cNvPr id="5097306" name="图片 28">
          <a:extLst>
            <a:ext uri="{FF2B5EF4-FFF2-40B4-BE49-F238E27FC236}">
              <a16:creationId xmlns:a16="http://schemas.microsoft.com/office/drawing/2014/main" id="{00000000-0008-0000-0400-00005AC74D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390650" y="4653915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71</xdr:row>
      <xdr:rowOff>190500</xdr:rowOff>
    </xdr:from>
    <xdr:to>
      <xdr:col>2</xdr:col>
      <xdr:colOff>561975</xdr:colOff>
      <xdr:row>71</xdr:row>
      <xdr:rowOff>542925</xdr:rowOff>
    </xdr:to>
    <xdr:pic>
      <xdr:nvPicPr>
        <xdr:cNvPr id="5097307" name="Picture 11" descr="F:\01.In-LOCK\酒店锁\图标素材\x1_1_1348070400_1000_750_83882.png">
          <a:extLst>
            <a:ext uri="{FF2B5EF4-FFF2-40B4-BE49-F238E27FC236}">
              <a16:creationId xmlns:a16="http://schemas.microsoft.com/office/drawing/2014/main" id="{00000000-0008-0000-0400-00005BC74D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52550" y="4728210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72</xdr:row>
      <xdr:rowOff>152400</xdr:rowOff>
    </xdr:from>
    <xdr:to>
      <xdr:col>2</xdr:col>
      <xdr:colOff>523875</xdr:colOff>
      <xdr:row>72</xdr:row>
      <xdr:rowOff>581025</xdr:rowOff>
    </xdr:to>
    <xdr:pic>
      <xdr:nvPicPr>
        <xdr:cNvPr id="5097308" name="图片 27">
          <a:extLst>
            <a:ext uri="{FF2B5EF4-FFF2-40B4-BE49-F238E27FC236}">
              <a16:creationId xmlns:a16="http://schemas.microsoft.com/office/drawing/2014/main" id="{00000000-0008-0000-0400-00005CC74D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90650" y="4796790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73</xdr:row>
      <xdr:rowOff>142875</xdr:rowOff>
    </xdr:from>
    <xdr:to>
      <xdr:col>2</xdr:col>
      <xdr:colOff>647700</xdr:colOff>
      <xdr:row>73</xdr:row>
      <xdr:rowOff>590550</xdr:rowOff>
    </xdr:to>
    <xdr:pic>
      <xdr:nvPicPr>
        <xdr:cNvPr id="5097309" name="图片 18">
          <a:extLst>
            <a:ext uri="{FF2B5EF4-FFF2-40B4-BE49-F238E27FC236}">
              <a16:creationId xmlns:a16="http://schemas.microsoft.com/office/drawing/2014/main" id="{00000000-0008-0000-0400-00005DC74D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66825" y="486822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76</xdr:row>
      <xdr:rowOff>133350</xdr:rowOff>
    </xdr:from>
    <xdr:to>
      <xdr:col>2</xdr:col>
      <xdr:colOff>695325</xdr:colOff>
      <xdr:row>76</xdr:row>
      <xdr:rowOff>619125</xdr:rowOff>
    </xdr:to>
    <xdr:pic>
      <xdr:nvPicPr>
        <xdr:cNvPr id="5097310" name="图片 22">
          <a:extLst>
            <a:ext uri="{FF2B5EF4-FFF2-40B4-BE49-F238E27FC236}">
              <a16:creationId xmlns:a16="http://schemas.microsoft.com/office/drawing/2014/main" id="{00000000-0008-0000-0400-00005EC74D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19200" y="508444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83</xdr:row>
      <xdr:rowOff>85725</xdr:rowOff>
    </xdr:from>
    <xdr:to>
      <xdr:col>2</xdr:col>
      <xdr:colOff>685800</xdr:colOff>
      <xdr:row>83</xdr:row>
      <xdr:rowOff>571500</xdr:rowOff>
    </xdr:to>
    <xdr:pic>
      <xdr:nvPicPr>
        <xdr:cNvPr id="5097311" name="Picture 1" descr="VI-280F支架">
          <a:extLst>
            <a:ext uri="{FF2B5EF4-FFF2-40B4-BE49-F238E27FC236}">
              <a16:creationId xmlns:a16="http://schemas.microsoft.com/office/drawing/2014/main" id="{00000000-0008-0000-0400-00005FC74D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rot="-552047">
          <a:off x="1228725" y="5586412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74</xdr:row>
      <xdr:rowOff>142875</xdr:rowOff>
    </xdr:from>
    <xdr:to>
      <xdr:col>2</xdr:col>
      <xdr:colOff>647700</xdr:colOff>
      <xdr:row>74</xdr:row>
      <xdr:rowOff>590550</xdr:rowOff>
    </xdr:to>
    <xdr:pic>
      <xdr:nvPicPr>
        <xdr:cNvPr id="5097312" name="图片 18">
          <a:extLst>
            <a:ext uri="{FF2B5EF4-FFF2-40B4-BE49-F238E27FC236}">
              <a16:creationId xmlns:a16="http://schemas.microsoft.com/office/drawing/2014/main" id="{00000000-0008-0000-0400-000060C74D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66825" y="494061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xdr:row>
      <xdr:rowOff>104775</xdr:rowOff>
    </xdr:from>
    <xdr:to>
      <xdr:col>2</xdr:col>
      <xdr:colOff>685800</xdr:colOff>
      <xdr:row>8</xdr:row>
      <xdr:rowOff>628650</xdr:rowOff>
    </xdr:to>
    <xdr:pic>
      <xdr:nvPicPr>
        <xdr:cNvPr id="5097313" name="Picture 94">
          <a:extLst>
            <a:ext uri="{FF2B5EF4-FFF2-40B4-BE49-F238E27FC236}">
              <a16:creationId xmlns:a16="http://schemas.microsoft.com/office/drawing/2014/main" id="{00000000-0008-0000-0400-000061C74D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28725" y="3971925"/>
          <a:ext cx="6477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097314" name="Picture 4">
          <a:extLst>
            <a:ext uri="{FF2B5EF4-FFF2-40B4-BE49-F238E27FC236}">
              <a16:creationId xmlns:a16="http://schemas.microsoft.com/office/drawing/2014/main" id="{00000000-0008-0000-0400-000062C74D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0150" y="4999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097315" name="Picture 6">
          <a:extLst>
            <a:ext uri="{FF2B5EF4-FFF2-40B4-BE49-F238E27FC236}">
              <a16:creationId xmlns:a16="http://schemas.microsoft.com/office/drawing/2014/main" id="{00000000-0008-0000-0400-000063C74D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5144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097316" name="Picture 7">
          <a:extLst>
            <a:ext uri="{FF2B5EF4-FFF2-40B4-BE49-F238E27FC236}">
              <a16:creationId xmlns:a16="http://schemas.microsoft.com/office/drawing/2014/main" id="{00000000-0008-0000-0400-000064C74D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5216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80</xdr:row>
      <xdr:rowOff>9525</xdr:rowOff>
    </xdr:from>
    <xdr:to>
      <xdr:col>3</xdr:col>
      <xdr:colOff>0</xdr:colOff>
      <xdr:row>81</xdr:row>
      <xdr:rowOff>0</xdr:rowOff>
    </xdr:to>
    <xdr:pic>
      <xdr:nvPicPr>
        <xdr:cNvPr id="5097317" name="Picture 8">
          <a:extLst>
            <a:ext uri="{FF2B5EF4-FFF2-40B4-BE49-F238E27FC236}">
              <a16:creationId xmlns:a16="http://schemas.microsoft.com/office/drawing/2014/main" id="{00000000-0008-0000-0400-000065C74D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5361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81</xdr:row>
      <xdr:rowOff>9525</xdr:rowOff>
    </xdr:from>
    <xdr:to>
      <xdr:col>3</xdr:col>
      <xdr:colOff>0</xdr:colOff>
      <xdr:row>82</xdr:row>
      <xdr:rowOff>0</xdr:rowOff>
    </xdr:to>
    <xdr:pic>
      <xdr:nvPicPr>
        <xdr:cNvPr id="5097318" name="Picture 9">
          <a:extLst>
            <a:ext uri="{FF2B5EF4-FFF2-40B4-BE49-F238E27FC236}">
              <a16:creationId xmlns:a16="http://schemas.microsoft.com/office/drawing/2014/main" id="{00000000-0008-0000-0400-000066C74D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54340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82</xdr:row>
      <xdr:rowOff>9525</xdr:rowOff>
    </xdr:from>
    <xdr:to>
      <xdr:col>3</xdr:col>
      <xdr:colOff>0</xdr:colOff>
      <xdr:row>83</xdr:row>
      <xdr:rowOff>0</xdr:rowOff>
    </xdr:to>
    <xdr:pic>
      <xdr:nvPicPr>
        <xdr:cNvPr id="5097319" name="Picture 10">
          <a:extLst>
            <a:ext uri="{FF2B5EF4-FFF2-40B4-BE49-F238E27FC236}">
              <a16:creationId xmlns:a16="http://schemas.microsoft.com/office/drawing/2014/main" id="{00000000-0008-0000-0400-000067C74D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5506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84</xdr:row>
      <xdr:rowOff>9525</xdr:rowOff>
    </xdr:from>
    <xdr:to>
      <xdr:col>3</xdr:col>
      <xdr:colOff>0</xdr:colOff>
      <xdr:row>85</xdr:row>
      <xdr:rowOff>0</xdr:rowOff>
    </xdr:to>
    <xdr:pic>
      <xdr:nvPicPr>
        <xdr:cNvPr id="5097320" name="Picture 11">
          <a:extLst>
            <a:ext uri="{FF2B5EF4-FFF2-40B4-BE49-F238E27FC236}">
              <a16:creationId xmlns:a16="http://schemas.microsoft.com/office/drawing/2014/main" id="{00000000-0008-0000-0400-000068C74D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5651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85</xdr:row>
      <xdr:rowOff>9525</xdr:rowOff>
    </xdr:from>
    <xdr:to>
      <xdr:col>3</xdr:col>
      <xdr:colOff>0</xdr:colOff>
      <xdr:row>86</xdr:row>
      <xdr:rowOff>0</xdr:rowOff>
    </xdr:to>
    <xdr:pic>
      <xdr:nvPicPr>
        <xdr:cNvPr id="5097321" name="Picture 12">
          <a:extLst>
            <a:ext uri="{FF2B5EF4-FFF2-40B4-BE49-F238E27FC236}">
              <a16:creationId xmlns:a16="http://schemas.microsoft.com/office/drawing/2014/main" id="{00000000-0008-0000-0400-000069C74D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5723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43</xdr:row>
      <xdr:rowOff>104775</xdr:rowOff>
    </xdr:from>
    <xdr:to>
      <xdr:col>2</xdr:col>
      <xdr:colOff>619125</xdr:colOff>
      <xdr:row>43</xdr:row>
      <xdr:rowOff>647700</xdr:rowOff>
    </xdr:to>
    <xdr:pic>
      <xdr:nvPicPr>
        <xdr:cNvPr id="5097322" name="图片 5" descr="两门控制器c IMG_1364.jpg">
          <a:extLst>
            <a:ext uri="{FF2B5EF4-FFF2-40B4-BE49-F238E27FC236}">
              <a16:creationId xmlns:a16="http://schemas.microsoft.com/office/drawing/2014/main" id="{00000000-0008-0000-0400-00006AC7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95400" y="28355925"/>
          <a:ext cx="5143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61</xdr:row>
      <xdr:rowOff>28575</xdr:rowOff>
    </xdr:from>
    <xdr:to>
      <xdr:col>2</xdr:col>
      <xdr:colOff>495300</xdr:colOff>
      <xdr:row>61</xdr:row>
      <xdr:rowOff>695325</xdr:rowOff>
    </xdr:to>
    <xdr:pic>
      <xdr:nvPicPr>
        <xdr:cNvPr id="5097323" name="Picture 78">
          <a:extLst>
            <a:ext uri="{FF2B5EF4-FFF2-40B4-BE49-F238E27FC236}">
              <a16:creationId xmlns:a16="http://schemas.microsoft.com/office/drawing/2014/main" id="{00000000-0008-0000-0400-00006BC74D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438275" y="40833675"/>
          <a:ext cx="247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62</xdr:row>
      <xdr:rowOff>38100</xdr:rowOff>
    </xdr:from>
    <xdr:to>
      <xdr:col>2</xdr:col>
      <xdr:colOff>495300</xdr:colOff>
      <xdr:row>62</xdr:row>
      <xdr:rowOff>704850</xdr:rowOff>
    </xdr:to>
    <xdr:pic>
      <xdr:nvPicPr>
        <xdr:cNvPr id="5097324" name="Picture 79">
          <a:extLst>
            <a:ext uri="{FF2B5EF4-FFF2-40B4-BE49-F238E27FC236}">
              <a16:creationId xmlns:a16="http://schemas.microsoft.com/office/drawing/2014/main" id="{00000000-0008-0000-0400-00006CC74D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438275" y="41567100"/>
          <a:ext cx="247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66</xdr:row>
      <xdr:rowOff>9525</xdr:rowOff>
    </xdr:from>
    <xdr:to>
      <xdr:col>3</xdr:col>
      <xdr:colOff>0</xdr:colOff>
      <xdr:row>67</xdr:row>
      <xdr:rowOff>0</xdr:rowOff>
    </xdr:to>
    <xdr:pic>
      <xdr:nvPicPr>
        <xdr:cNvPr id="5097325" name="Picture 1">
          <a:extLst>
            <a:ext uri="{FF2B5EF4-FFF2-40B4-BE49-F238E27FC236}">
              <a16:creationId xmlns:a16="http://schemas.microsoft.com/office/drawing/2014/main" id="{00000000-0008-0000-0400-00006DC74D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00150" y="43957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097326" name="Picture 1">
          <a:extLst>
            <a:ext uri="{FF2B5EF4-FFF2-40B4-BE49-F238E27FC236}">
              <a16:creationId xmlns:a16="http://schemas.microsoft.com/office/drawing/2014/main" id="{00000000-0008-0000-0400-00006EC74D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170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9525</xdr:rowOff>
    </xdr:from>
    <xdr:to>
      <xdr:col>3</xdr:col>
      <xdr:colOff>0</xdr:colOff>
      <xdr:row>7</xdr:row>
      <xdr:rowOff>0</xdr:rowOff>
    </xdr:to>
    <xdr:pic>
      <xdr:nvPicPr>
        <xdr:cNvPr id="5097327" name="Picture 65">
          <a:extLst>
            <a:ext uri="{FF2B5EF4-FFF2-40B4-BE49-F238E27FC236}">
              <a16:creationId xmlns:a16="http://schemas.microsoft.com/office/drawing/2014/main" id="{00000000-0008-0000-0400-00006FC74D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2428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87</xdr:row>
      <xdr:rowOff>9525</xdr:rowOff>
    </xdr:from>
    <xdr:to>
      <xdr:col>3</xdr:col>
      <xdr:colOff>0</xdr:colOff>
      <xdr:row>88</xdr:row>
      <xdr:rowOff>0</xdr:rowOff>
    </xdr:to>
    <xdr:pic>
      <xdr:nvPicPr>
        <xdr:cNvPr id="5097328" name="Picture 1">
          <a:extLst>
            <a:ext uri="{FF2B5EF4-FFF2-40B4-BE49-F238E27FC236}">
              <a16:creationId xmlns:a16="http://schemas.microsoft.com/office/drawing/2014/main" id="{00000000-0008-0000-0400-000070C74D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5868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86</xdr:row>
      <xdr:rowOff>9525</xdr:rowOff>
    </xdr:from>
    <xdr:to>
      <xdr:col>3</xdr:col>
      <xdr:colOff>0</xdr:colOff>
      <xdr:row>87</xdr:row>
      <xdr:rowOff>0</xdr:rowOff>
    </xdr:to>
    <xdr:pic>
      <xdr:nvPicPr>
        <xdr:cNvPr id="5097329" name="Picture 2">
          <a:extLst>
            <a:ext uri="{FF2B5EF4-FFF2-40B4-BE49-F238E27FC236}">
              <a16:creationId xmlns:a16="http://schemas.microsoft.com/office/drawing/2014/main" id="{00000000-0008-0000-0400-000071C74D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5795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88</xdr:row>
      <xdr:rowOff>9525</xdr:rowOff>
    </xdr:from>
    <xdr:to>
      <xdr:col>3</xdr:col>
      <xdr:colOff>0</xdr:colOff>
      <xdr:row>89</xdr:row>
      <xdr:rowOff>0</xdr:rowOff>
    </xdr:to>
    <xdr:pic>
      <xdr:nvPicPr>
        <xdr:cNvPr id="5097330" name="Picture 3">
          <a:extLst>
            <a:ext uri="{FF2B5EF4-FFF2-40B4-BE49-F238E27FC236}">
              <a16:creationId xmlns:a16="http://schemas.microsoft.com/office/drawing/2014/main" id="{00000000-0008-0000-0400-000072C74D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00150" y="594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xdr:row>
      <xdr:rowOff>9525</xdr:rowOff>
    </xdr:from>
    <xdr:to>
      <xdr:col>3</xdr:col>
      <xdr:colOff>0</xdr:colOff>
      <xdr:row>21</xdr:row>
      <xdr:rowOff>0</xdr:rowOff>
    </xdr:to>
    <xdr:pic>
      <xdr:nvPicPr>
        <xdr:cNvPr id="5097331" name="Picture 4">
          <a:extLst>
            <a:ext uri="{FF2B5EF4-FFF2-40B4-BE49-F238E27FC236}">
              <a16:creationId xmlns:a16="http://schemas.microsoft.com/office/drawing/2014/main" id="{00000000-0008-0000-0400-000073C74D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2087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xdr:row>
      <xdr:rowOff>9525</xdr:rowOff>
    </xdr:from>
    <xdr:to>
      <xdr:col>3</xdr:col>
      <xdr:colOff>0</xdr:colOff>
      <xdr:row>22</xdr:row>
      <xdr:rowOff>0</xdr:rowOff>
    </xdr:to>
    <xdr:pic>
      <xdr:nvPicPr>
        <xdr:cNvPr id="5097332" name="Picture 5">
          <a:extLst>
            <a:ext uri="{FF2B5EF4-FFF2-40B4-BE49-F238E27FC236}">
              <a16:creationId xmlns:a16="http://schemas.microsoft.com/office/drawing/2014/main" id="{00000000-0008-0000-0400-000074C74D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xdr:row>
      <xdr:rowOff>9525</xdr:rowOff>
    </xdr:from>
    <xdr:to>
      <xdr:col>3</xdr:col>
      <xdr:colOff>0</xdr:colOff>
      <xdr:row>23</xdr:row>
      <xdr:rowOff>0</xdr:rowOff>
    </xdr:to>
    <xdr:pic>
      <xdr:nvPicPr>
        <xdr:cNvPr id="5097333" name="Picture 6">
          <a:extLst>
            <a:ext uri="{FF2B5EF4-FFF2-40B4-BE49-F238E27FC236}">
              <a16:creationId xmlns:a16="http://schemas.microsoft.com/office/drawing/2014/main" id="{00000000-0008-0000-0400-000075C74D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0150" y="1353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xdr:row>
      <xdr:rowOff>9525</xdr:rowOff>
    </xdr:from>
    <xdr:to>
      <xdr:col>3</xdr:col>
      <xdr:colOff>0</xdr:colOff>
      <xdr:row>31</xdr:row>
      <xdr:rowOff>0</xdr:rowOff>
    </xdr:to>
    <xdr:pic>
      <xdr:nvPicPr>
        <xdr:cNvPr id="5097334" name="Picture 7">
          <a:extLst>
            <a:ext uri="{FF2B5EF4-FFF2-40B4-BE49-F238E27FC236}">
              <a16:creationId xmlns:a16="http://schemas.microsoft.com/office/drawing/2014/main" id="{00000000-0008-0000-0400-000076C74D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1932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31</xdr:row>
      <xdr:rowOff>9525</xdr:rowOff>
    </xdr:from>
    <xdr:to>
      <xdr:col>3</xdr:col>
      <xdr:colOff>0</xdr:colOff>
      <xdr:row>32</xdr:row>
      <xdr:rowOff>0</xdr:rowOff>
    </xdr:to>
    <xdr:pic>
      <xdr:nvPicPr>
        <xdr:cNvPr id="5097335" name="Picture 8">
          <a:extLst>
            <a:ext uri="{FF2B5EF4-FFF2-40B4-BE49-F238E27FC236}">
              <a16:creationId xmlns:a16="http://schemas.microsoft.com/office/drawing/2014/main" id="{00000000-0008-0000-0400-000077C74D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0150" y="20050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32</xdr:row>
      <xdr:rowOff>9525</xdr:rowOff>
    </xdr:from>
    <xdr:to>
      <xdr:col>3</xdr:col>
      <xdr:colOff>0</xdr:colOff>
      <xdr:row>33</xdr:row>
      <xdr:rowOff>0</xdr:rowOff>
    </xdr:to>
    <xdr:pic>
      <xdr:nvPicPr>
        <xdr:cNvPr id="5097336" name="Picture 9">
          <a:extLst>
            <a:ext uri="{FF2B5EF4-FFF2-40B4-BE49-F238E27FC236}">
              <a16:creationId xmlns:a16="http://schemas.microsoft.com/office/drawing/2014/main" id="{00000000-0008-0000-0400-000078C74D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077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xdr:row>
      <xdr:rowOff>9525</xdr:rowOff>
    </xdr:from>
    <xdr:to>
      <xdr:col>3</xdr:col>
      <xdr:colOff>0</xdr:colOff>
      <xdr:row>50</xdr:row>
      <xdr:rowOff>0</xdr:rowOff>
    </xdr:to>
    <xdr:pic>
      <xdr:nvPicPr>
        <xdr:cNvPr id="5097337" name="Picture 10">
          <a:extLst>
            <a:ext uri="{FF2B5EF4-FFF2-40B4-BE49-F238E27FC236}">
              <a16:creationId xmlns:a16="http://schemas.microsoft.com/office/drawing/2014/main" id="{00000000-0008-0000-0400-000079C74D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32127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xdr:row>
      <xdr:rowOff>9525</xdr:rowOff>
    </xdr:from>
    <xdr:to>
      <xdr:col>3</xdr:col>
      <xdr:colOff>0</xdr:colOff>
      <xdr:row>51</xdr:row>
      <xdr:rowOff>0</xdr:rowOff>
    </xdr:to>
    <xdr:pic>
      <xdr:nvPicPr>
        <xdr:cNvPr id="5097338" name="Picture 72">
          <a:extLst>
            <a:ext uri="{FF2B5EF4-FFF2-40B4-BE49-F238E27FC236}">
              <a16:creationId xmlns:a16="http://schemas.microsoft.com/office/drawing/2014/main" id="{00000000-0008-0000-0400-00007AC74D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32851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xdr:row>
      <xdr:rowOff>9525</xdr:rowOff>
    </xdr:from>
    <xdr:to>
      <xdr:col>3</xdr:col>
      <xdr:colOff>0</xdr:colOff>
      <xdr:row>24</xdr:row>
      <xdr:rowOff>0</xdr:rowOff>
    </xdr:to>
    <xdr:pic>
      <xdr:nvPicPr>
        <xdr:cNvPr id="5097339" name="Picture 1">
          <a:extLst>
            <a:ext uri="{FF2B5EF4-FFF2-40B4-BE49-F238E27FC236}">
              <a16:creationId xmlns:a16="http://schemas.microsoft.com/office/drawing/2014/main" id="{00000000-0008-0000-0400-00007BC74D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00150" y="14258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xdr:row>
      <xdr:rowOff>9525</xdr:rowOff>
    </xdr:from>
    <xdr:to>
      <xdr:col>3</xdr:col>
      <xdr:colOff>0</xdr:colOff>
      <xdr:row>25</xdr:row>
      <xdr:rowOff>0</xdr:rowOff>
    </xdr:to>
    <xdr:pic>
      <xdr:nvPicPr>
        <xdr:cNvPr id="5097340" name="Picture 2">
          <a:extLst>
            <a:ext uri="{FF2B5EF4-FFF2-40B4-BE49-F238E27FC236}">
              <a16:creationId xmlns:a16="http://schemas.microsoft.com/office/drawing/2014/main" id="{00000000-0008-0000-0400-00007CC74D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4982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xdr:row>
      <xdr:rowOff>9525</xdr:rowOff>
    </xdr:from>
    <xdr:to>
      <xdr:col>3</xdr:col>
      <xdr:colOff>0</xdr:colOff>
      <xdr:row>29</xdr:row>
      <xdr:rowOff>0</xdr:rowOff>
    </xdr:to>
    <xdr:pic>
      <xdr:nvPicPr>
        <xdr:cNvPr id="5097341" name="Picture 3">
          <a:extLst>
            <a:ext uri="{FF2B5EF4-FFF2-40B4-BE49-F238E27FC236}">
              <a16:creationId xmlns:a16="http://schemas.microsoft.com/office/drawing/2014/main" id="{00000000-0008-0000-0400-00007DC74D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00150" y="1787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xdr:row>
      <xdr:rowOff>9525</xdr:rowOff>
    </xdr:from>
    <xdr:to>
      <xdr:col>3</xdr:col>
      <xdr:colOff>0</xdr:colOff>
      <xdr:row>30</xdr:row>
      <xdr:rowOff>0</xdr:rowOff>
    </xdr:to>
    <xdr:pic>
      <xdr:nvPicPr>
        <xdr:cNvPr id="5097342" name="Picture 4">
          <a:extLst>
            <a:ext uri="{FF2B5EF4-FFF2-40B4-BE49-F238E27FC236}">
              <a16:creationId xmlns:a16="http://schemas.microsoft.com/office/drawing/2014/main" id="{00000000-0008-0000-0400-00007EC74D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00150" y="18602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xdr:row>
      <xdr:rowOff>9525</xdr:rowOff>
    </xdr:from>
    <xdr:to>
      <xdr:col>3</xdr:col>
      <xdr:colOff>0</xdr:colOff>
      <xdr:row>15</xdr:row>
      <xdr:rowOff>0</xdr:rowOff>
    </xdr:to>
    <xdr:pic>
      <xdr:nvPicPr>
        <xdr:cNvPr id="5097343" name="Picture 5">
          <a:extLst>
            <a:ext uri="{FF2B5EF4-FFF2-40B4-BE49-F238E27FC236}">
              <a16:creationId xmlns:a16="http://schemas.microsoft.com/office/drawing/2014/main" id="{00000000-0008-0000-0400-00007FC74D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xdr:row>
      <xdr:rowOff>9525</xdr:rowOff>
    </xdr:from>
    <xdr:to>
      <xdr:col>3</xdr:col>
      <xdr:colOff>0</xdr:colOff>
      <xdr:row>16</xdr:row>
      <xdr:rowOff>0</xdr:rowOff>
    </xdr:to>
    <xdr:pic>
      <xdr:nvPicPr>
        <xdr:cNvPr id="5097344" name="Picture 77">
          <a:extLst>
            <a:ext uri="{FF2B5EF4-FFF2-40B4-BE49-F238E27FC236}">
              <a16:creationId xmlns:a16="http://schemas.microsoft.com/office/drawing/2014/main" id="{00000000-0008-0000-0400-000080C74D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79</xdr:row>
      <xdr:rowOff>28575</xdr:rowOff>
    </xdr:from>
    <xdr:to>
      <xdr:col>2</xdr:col>
      <xdr:colOff>542925</xdr:colOff>
      <xdr:row>79</xdr:row>
      <xdr:rowOff>704850</xdr:rowOff>
    </xdr:to>
    <xdr:pic>
      <xdr:nvPicPr>
        <xdr:cNvPr id="5097345" name="Picture 1" descr="Picture">
          <a:extLst>
            <a:ext uri="{FF2B5EF4-FFF2-40B4-BE49-F238E27FC236}">
              <a16:creationId xmlns:a16="http://schemas.microsoft.com/office/drawing/2014/main" id="{00000000-0008-0000-0400-000081C74D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l="42313" t="4504" r="42703" b="5437"/>
        <a:stretch>
          <a:fillRect/>
        </a:stretch>
      </xdr:blipFill>
      <xdr:spPr bwMode="auto">
        <a:xfrm>
          <a:off x="1409700" y="529113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xdr:row>
      <xdr:rowOff>9525</xdr:rowOff>
    </xdr:from>
    <xdr:to>
      <xdr:col>3</xdr:col>
      <xdr:colOff>0</xdr:colOff>
      <xdr:row>26</xdr:row>
      <xdr:rowOff>0</xdr:rowOff>
    </xdr:to>
    <xdr:pic>
      <xdr:nvPicPr>
        <xdr:cNvPr id="5097346" name="Picture 1">
          <a:extLst>
            <a:ext uri="{FF2B5EF4-FFF2-40B4-BE49-F238E27FC236}">
              <a16:creationId xmlns:a16="http://schemas.microsoft.com/office/drawing/2014/main" id="{00000000-0008-0000-0400-000082C74D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00150" y="1570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xdr:row>
      <xdr:rowOff>9525</xdr:rowOff>
    </xdr:from>
    <xdr:to>
      <xdr:col>3</xdr:col>
      <xdr:colOff>0</xdr:colOff>
      <xdr:row>27</xdr:row>
      <xdr:rowOff>0</xdr:rowOff>
    </xdr:to>
    <xdr:pic>
      <xdr:nvPicPr>
        <xdr:cNvPr id="5097347" name="Picture 2">
          <a:extLst>
            <a:ext uri="{FF2B5EF4-FFF2-40B4-BE49-F238E27FC236}">
              <a16:creationId xmlns:a16="http://schemas.microsoft.com/office/drawing/2014/main" id="{00000000-0008-0000-0400-000083C74D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00150" y="16430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xdr:row>
      <xdr:rowOff>9525</xdr:rowOff>
    </xdr:from>
    <xdr:to>
      <xdr:col>3</xdr:col>
      <xdr:colOff>0</xdr:colOff>
      <xdr:row>28</xdr:row>
      <xdr:rowOff>0</xdr:rowOff>
    </xdr:to>
    <xdr:pic>
      <xdr:nvPicPr>
        <xdr:cNvPr id="5097348" name="Picture 3">
          <a:extLst>
            <a:ext uri="{FF2B5EF4-FFF2-40B4-BE49-F238E27FC236}">
              <a16:creationId xmlns:a16="http://schemas.microsoft.com/office/drawing/2014/main" id="{00000000-0008-0000-0400-000084C74D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00150" y="1715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I97"/>
  <sheetViews>
    <sheetView zoomScaleNormal="100" workbookViewId="0">
      <selection activeCell="B2" sqref="B2:I4"/>
    </sheetView>
  </sheetViews>
  <sheetFormatPr defaultRowHeight="14.4" outlineLevelRow="1"/>
  <cols>
    <col min="1" max="1" width="3.5546875" customWidth="1"/>
    <col min="2" max="2" width="7.88671875" customWidth="1"/>
  </cols>
  <sheetData>
    <row r="2" spans="2:9">
      <c r="B2" s="136"/>
      <c r="C2" s="136"/>
      <c r="D2" s="136"/>
      <c r="E2" s="136"/>
      <c r="F2" s="136"/>
      <c r="G2" s="136"/>
      <c r="H2" s="136"/>
      <c r="I2" s="136"/>
    </row>
    <row r="3" spans="2:9">
      <c r="B3" s="136"/>
      <c r="C3" s="136"/>
      <c r="D3" s="136"/>
      <c r="E3" s="136"/>
      <c r="F3" s="136"/>
      <c r="G3" s="136"/>
      <c r="H3" s="136"/>
      <c r="I3" s="136"/>
    </row>
    <row r="4" spans="2:9">
      <c r="B4" s="136"/>
      <c r="C4" s="136"/>
      <c r="D4" s="136"/>
      <c r="E4" s="136"/>
      <c r="F4" s="136"/>
      <c r="G4" s="136"/>
      <c r="H4" s="136"/>
      <c r="I4" s="136"/>
    </row>
    <row r="6" spans="2:9">
      <c r="B6" s="134" t="s">
        <v>7</v>
      </c>
      <c r="C6" s="134"/>
      <c r="D6" s="134"/>
      <c r="E6" s="134"/>
      <c r="F6" s="134"/>
      <c r="G6" s="134"/>
      <c r="H6" s="134"/>
      <c r="I6" s="134"/>
    </row>
    <row r="7" spans="2:9" s="62" customFormat="1" hidden="1" outlineLevel="1">
      <c r="B7" s="133" t="s">
        <v>592</v>
      </c>
      <c r="C7" s="133"/>
      <c r="D7" s="133"/>
      <c r="E7" s="133"/>
      <c r="F7" s="133"/>
      <c r="G7" s="133"/>
      <c r="H7" s="133"/>
      <c r="I7" s="133"/>
    </row>
    <row r="8" spans="2:9" ht="15" hidden="1" customHeight="1" outlineLevel="1">
      <c r="B8" s="133" t="s">
        <v>8</v>
      </c>
      <c r="C8" s="133"/>
      <c r="D8" s="133"/>
      <c r="E8" s="133"/>
      <c r="F8" s="133"/>
      <c r="G8" s="133"/>
      <c r="H8" s="133"/>
      <c r="I8" s="133"/>
    </row>
    <row r="9" spans="2:9" s="11" customFormat="1" ht="15" hidden="1" customHeight="1" outlineLevel="1">
      <c r="B9" s="133" t="s">
        <v>14</v>
      </c>
      <c r="C9" s="133"/>
      <c r="D9" s="133"/>
      <c r="E9" s="133"/>
      <c r="F9" s="133"/>
      <c r="G9" s="133"/>
      <c r="H9" s="133"/>
      <c r="I9" s="133"/>
    </row>
    <row r="10" spans="2:9" s="62" customFormat="1" ht="15" hidden="1" customHeight="1" outlineLevel="1">
      <c r="B10" s="133" t="s">
        <v>15</v>
      </c>
      <c r="C10" s="133"/>
      <c r="D10" s="133"/>
      <c r="E10" s="133"/>
      <c r="F10" s="133"/>
      <c r="G10" s="133"/>
      <c r="H10" s="133"/>
      <c r="I10" s="133"/>
    </row>
    <row r="11" spans="2:9" s="11" customFormat="1" ht="16.5" hidden="1" customHeight="1" outlineLevel="1">
      <c r="B11" s="133" t="s">
        <v>1081</v>
      </c>
      <c r="C11" s="133"/>
      <c r="D11" s="133"/>
      <c r="E11" s="133"/>
      <c r="F11" s="133"/>
      <c r="G11" s="133"/>
      <c r="H11" s="133"/>
      <c r="I11" s="133"/>
    </row>
    <row r="12" spans="2:9" s="11" customFormat="1" ht="15" hidden="1" customHeight="1" outlineLevel="1">
      <c r="B12" s="133" t="s">
        <v>106</v>
      </c>
      <c r="C12" s="133"/>
      <c r="D12" s="133"/>
      <c r="E12" s="133"/>
      <c r="F12" s="133"/>
      <c r="G12" s="133"/>
      <c r="H12" s="133"/>
      <c r="I12" s="133"/>
    </row>
    <row r="13" spans="2:9" s="11" customFormat="1" ht="15" hidden="1" customHeight="1" outlineLevel="1">
      <c r="B13" s="133" t="s">
        <v>109</v>
      </c>
      <c r="C13" s="133"/>
      <c r="D13" s="133"/>
      <c r="E13" s="133"/>
      <c r="F13" s="133"/>
      <c r="G13" s="133"/>
      <c r="H13" s="133"/>
      <c r="I13" s="133"/>
    </row>
    <row r="14" spans="2:9" ht="15" hidden="1" customHeight="1" outlineLevel="1">
      <c r="B14" s="133" t="s">
        <v>16</v>
      </c>
      <c r="C14" s="133"/>
      <c r="D14" s="133"/>
      <c r="E14" s="133"/>
      <c r="F14" s="133"/>
      <c r="G14" s="133"/>
      <c r="H14" s="133"/>
      <c r="I14" s="133"/>
    </row>
    <row r="15" spans="2:9" ht="15" hidden="1" customHeight="1" outlineLevel="1">
      <c r="B15" s="133" t="s">
        <v>17</v>
      </c>
      <c r="C15" s="133"/>
      <c r="D15" s="133"/>
      <c r="E15" s="133"/>
      <c r="F15" s="133"/>
      <c r="G15" s="133"/>
      <c r="H15" s="133"/>
      <c r="I15" s="133"/>
    </row>
    <row r="16" spans="2:9" ht="15" hidden="1" customHeight="1" outlineLevel="1">
      <c r="B16" s="133" t="s">
        <v>18</v>
      </c>
      <c r="C16" s="133"/>
      <c r="D16" s="133"/>
      <c r="E16" s="133"/>
      <c r="F16" s="133"/>
      <c r="G16" s="133"/>
      <c r="H16" s="133"/>
      <c r="I16" s="133"/>
    </row>
    <row r="17" spans="2:9" s="62" customFormat="1" ht="15" hidden="1" customHeight="1" outlineLevel="1">
      <c r="B17" s="133" t="s">
        <v>402</v>
      </c>
      <c r="C17" s="133"/>
      <c r="D17" s="133"/>
      <c r="E17" s="133"/>
      <c r="F17" s="133"/>
      <c r="G17" s="133"/>
      <c r="H17" s="133"/>
      <c r="I17" s="133"/>
    </row>
    <row r="18" spans="2:9" s="62" customFormat="1" ht="15" hidden="1" customHeight="1" outlineLevel="1">
      <c r="B18" s="133" t="s">
        <v>1095</v>
      </c>
      <c r="C18" s="133"/>
      <c r="D18" s="133"/>
      <c r="E18" s="133"/>
      <c r="F18" s="133"/>
      <c r="G18" s="133"/>
      <c r="H18" s="133"/>
      <c r="I18" s="133"/>
    </row>
    <row r="19" spans="2:9" ht="15" hidden="1" customHeight="1" outlineLevel="1">
      <c r="B19" s="133" t="s">
        <v>19</v>
      </c>
      <c r="C19" s="133"/>
      <c r="D19" s="133"/>
      <c r="E19" s="133"/>
      <c r="F19" s="133"/>
      <c r="G19" s="133"/>
      <c r="H19" s="133"/>
      <c r="I19" s="133"/>
    </row>
    <row r="20" spans="2:9" s="62" customFormat="1" ht="15" hidden="1" customHeight="1" outlineLevel="1">
      <c r="B20" s="133" t="s">
        <v>1362</v>
      </c>
      <c r="C20" s="133"/>
      <c r="D20" s="133"/>
      <c r="E20" s="133"/>
      <c r="F20" s="133"/>
      <c r="G20" s="133"/>
      <c r="H20" s="133"/>
      <c r="I20" s="133"/>
    </row>
    <row r="21" spans="2:9" s="62" customFormat="1" ht="15" hidden="1" customHeight="1" outlineLevel="1">
      <c r="B21" s="133" t="s">
        <v>1361</v>
      </c>
      <c r="C21" s="133"/>
      <c r="D21" s="133"/>
      <c r="E21" s="133"/>
      <c r="F21" s="133"/>
      <c r="G21" s="133"/>
      <c r="H21" s="133"/>
      <c r="I21" s="133"/>
    </row>
    <row r="22" spans="2:9" ht="15" customHeight="1" collapsed="1">
      <c r="C22" s="2"/>
      <c r="D22" s="2"/>
      <c r="E22" s="2"/>
      <c r="F22" s="2"/>
      <c r="G22" s="2"/>
    </row>
    <row r="23" spans="2:9">
      <c r="B23" s="135" t="s">
        <v>9</v>
      </c>
      <c r="C23" s="135"/>
      <c r="D23" s="135"/>
      <c r="E23" s="135"/>
      <c r="F23" s="135"/>
      <c r="G23" s="135"/>
      <c r="H23" s="135"/>
      <c r="I23" s="135"/>
    </row>
    <row r="24" spans="2:9" s="62" customFormat="1" hidden="1" outlineLevel="1">
      <c r="B24" s="133" t="s">
        <v>592</v>
      </c>
      <c r="C24" s="133"/>
      <c r="D24" s="133"/>
      <c r="E24" s="133"/>
      <c r="F24" s="133"/>
      <c r="G24" s="133"/>
      <c r="H24" s="133"/>
      <c r="I24" s="133"/>
    </row>
    <row r="25" spans="2:9" s="11" customFormat="1" hidden="1" outlineLevel="1">
      <c r="B25" s="133" t="s">
        <v>20</v>
      </c>
      <c r="C25" s="133"/>
      <c r="D25" s="133"/>
      <c r="E25" s="133"/>
      <c r="F25" s="133"/>
      <c r="G25" s="133"/>
      <c r="H25" s="133"/>
      <c r="I25" s="133"/>
    </row>
    <row r="26" spans="2:9" s="11" customFormat="1" hidden="1" outlineLevel="1">
      <c r="B26" s="133" t="s">
        <v>21</v>
      </c>
      <c r="C26" s="133"/>
      <c r="D26" s="133"/>
      <c r="E26" s="133"/>
      <c r="F26" s="133"/>
      <c r="G26" s="133"/>
      <c r="H26" s="133"/>
      <c r="I26" s="133"/>
    </row>
    <row r="27" spans="2:9" s="62" customFormat="1" hidden="1" outlineLevel="1">
      <c r="B27" s="133" t="s">
        <v>22</v>
      </c>
      <c r="C27" s="133"/>
      <c r="D27" s="133"/>
      <c r="E27" s="133"/>
      <c r="F27" s="133"/>
      <c r="G27" s="133"/>
      <c r="H27" s="133"/>
      <c r="I27" s="133"/>
    </row>
    <row r="28" spans="2:9" s="11" customFormat="1" hidden="1" outlineLevel="1">
      <c r="B28" s="133" t="s">
        <v>1159</v>
      </c>
      <c r="C28" s="133"/>
      <c r="D28" s="133"/>
      <c r="E28" s="133"/>
      <c r="F28" s="133"/>
      <c r="G28" s="133"/>
      <c r="H28" s="133"/>
      <c r="I28" s="133"/>
    </row>
    <row r="29" spans="2:9" collapsed="1"/>
    <row r="30" spans="2:9">
      <c r="B30" s="134" t="s">
        <v>24</v>
      </c>
      <c r="C30" s="134"/>
      <c r="D30" s="134"/>
      <c r="E30" s="134"/>
      <c r="F30" s="134"/>
      <c r="G30" s="134"/>
      <c r="H30" s="134"/>
      <c r="I30" s="134"/>
    </row>
    <row r="31" spans="2:9" s="62" customFormat="1" hidden="1" outlineLevel="1">
      <c r="B31" s="133" t="s">
        <v>592</v>
      </c>
      <c r="C31" s="133"/>
      <c r="D31" s="133"/>
      <c r="E31" s="133"/>
      <c r="F31" s="133"/>
      <c r="G31" s="133"/>
      <c r="H31" s="133"/>
      <c r="I31" s="133"/>
    </row>
    <row r="32" spans="2:9" s="11" customFormat="1" ht="15" hidden="1" customHeight="1" outlineLevel="1">
      <c r="B32" s="133" t="s">
        <v>25</v>
      </c>
      <c r="C32" s="133"/>
      <c r="D32" s="133"/>
      <c r="E32" s="133"/>
      <c r="F32" s="133"/>
      <c r="G32" s="133"/>
      <c r="H32" s="133"/>
      <c r="I32" s="133"/>
    </row>
    <row r="33" spans="2:9" s="11" customFormat="1" ht="15" hidden="1" customHeight="1" outlineLevel="1">
      <c r="B33" s="133" t="s">
        <v>26</v>
      </c>
      <c r="C33" s="133"/>
      <c r="D33" s="133"/>
      <c r="E33" s="133"/>
      <c r="F33" s="133"/>
      <c r="G33" s="133"/>
      <c r="H33" s="133"/>
      <c r="I33" s="133"/>
    </row>
    <row r="34" spans="2:9" s="11" customFormat="1" hidden="1" outlineLevel="1">
      <c r="B34" s="133" t="s">
        <v>27</v>
      </c>
      <c r="C34" s="133"/>
      <c r="D34" s="133"/>
      <c r="E34" s="133"/>
      <c r="F34" s="133"/>
      <c r="G34" s="133"/>
      <c r="H34" s="133"/>
      <c r="I34" s="133"/>
    </row>
    <row r="35" spans="2:9" s="11" customFormat="1" hidden="1" outlineLevel="1">
      <c r="B35" s="133" t="s">
        <v>67</v>
      </c>
      <c r="C35" s="133"/>
      <c r="D35" s="133"/>
      <c r="E35" s="133"/>
      <c r="F35" s="133"/>
      <c r="G35" s="133"/>
      <c r="H35" s="133"/>
      <c r="I35" s="133"/>
    </row>
    <row r="36" spans="2:9" s="11" customFormat="1" hidden="1" outlineLevel="1">
      <c r="B36" s="133" t="s">
        <v>65</v>
      </c>
      <c r="C36" s="133"/>
      <c r="D36" s="133"/>
      <c r="E36" s="133"/>
      <c r="F36" s="133"/>
      <c r="G36" s="133"/>
      <c r="H36" s="133"/>
      <c r="I36" s="133"/>
    </row>
    <row r="37" spans="2:9" s="62" customFormat="1" hidden="1" outlineLevel="1">
      <c r="B37" s="133" t="s">
        <v>109</v>
      </c>
      <c r="C37" s="133"/>
      <c r="D37" s="133"/>
      <c r="E37" s="133"/>
      <c r="F37" s="133"/>
      <c r="G37" s="133"/>
      <c r="H37" s="133"/>
      <c r="I37" s="133"/>
    </row>
    <row r="38" spans="2:9" collapsed="1"/>
    <row r="39" spans="2:9" s="44" customFormat="1">
      <c r="B39" s="135" t="s">
        <v>140</v>
      </c>
      <c r="C39" s="135"/>
      <c r="D39" s="135"/>
      <c r="E39" s="135"/>
      <c r="F39" s="135"/>
      <c r="G39" s="135"/>
      <c r="H39" s="135"/>
      <c r="I39" s="135"/>
    </row>
    <row r="40" spans="2:9" s="62" customFormat="1" hidden="1" outlineLevel="1">
      <c r="B40" s="133" t="s">
        <v>592</v>
      </c>
      <c r="C40" s="133"/>
      <c r="D40" s="133"/>
      <c r="E40" s="133"/>
      <c r="F40" s="133"/>
      <c r="G40" s="133"/>
      <c r="H40" s="133"/>
      <c r="I40" s="133"/>
    </row>
    <row r="41" spans="2:9" s="62" customFormat="1" hidden="1" outlineLevel="1">
      <c r="B41" s="133" t="s">
        <v>606</v>
      </c>
      <c r="C41" s="133"/>
      <c r="D41" s="133"/>
      <c r="E41" s="133"/>
      <c r="F41" s="133"/>
      <c r="G41" s="133"/>
      <c r="H41" s="133"/>
      <c r="I41" s="133"/>
    </row>
    <row r="42" spans="2:9" s="42" customFormat="1" collapsed="1">
      <c r="B42" s="43"/>
      <c r="C42" s="43"/>
      <c r="D42" s="43"/>
      <c r="E42" s="43"/>
      <c r="F42" s="43"/>
      <c r="G42" s="43"/>
      <c r="H42" s="43"/>
      <c r="I42" s="43"/>
    </row>
    <row r="43" spans="2:9">
      <c r="B43" s="137" t="s">
        <v>2</v>
      </c>
      <c r="C43" s="137"/>
      <c r="D43" s="137"/>
      <c r="E43" s="137"/>
      <c r="F43" s="137"/>
      <c r="G43" s="137"/>
      <c r="H43" s="137"/>
      <c r="I43" s="137"/>
    </row>
    <row r="44" spans="2:9" s="62" customFormat="1" hidden="1" outlineLevel="1">
      <c r="B44" s="133" t="s">
        <v>1017</v>
      </c>
      <c r="C44" s="133"/>
      <c r="D44" s="133"/>
      <c r="E44" s="133"/>
      <c r="F44" s="133"/>
      <c r="G44" s="133"/>
      <c r="H44" s="133"/>
      <c r="I44" s="133"/>
    </row>
    <row r="45" spans="2:9" s="62" customFormat="1" hidden="1" outlineLevel="1">
      <c r="B45" s="133" t="s">
        <v>151</v>
      </c>
      <c r="C45" s="133"/>
      <c r="D45" s="133"/>
      <c r="E45" s="133"/>
      <c r="F45" s="133"/>
      <c r="G45" s="133"/>
      <c r="H45" s="133"/>
      <c r="I45" s="133"/>
    </row>
    <row r="46" spans="2:9" hidden="1" outlineLevel="1">
      <c r="B46" s="133" t="s">
        <v>28</v>
      </c>
      <c r="C46" s="133"/>
      <c r="D46" s="133"/>
      <c r="E46" s="133"/>
      <c r="F46" s="133"/>
      <c r="G46" s="133"/>
      <c r="H46" s="133"/>
      <c r="I46" s="133"/>
    </row>
    <row r="47" spans="2:9" hidden="1" outlineLevel="1">
      <c r="B47" s="133" t="s">
        <v>104</v>
      </c>
      <c r="C47" s="133"/>
      <c r="D47" s="133"/>
      <c r="E47" s="133"/>
      <c r="F47" s="133"/>
      <c r="G47" s="133"/>
      <c r="H47" s="133"/>
      <c r="I47" s="133"/>
    </row>
    <row r="48" spans="2:9" hidden="1" outlineLevel="1">
      <c r="B48" s="133" t="s">
        <v>23</v>
      </c>
      <c r="C48" s="133"/>
      <c r="D48" s="133"/>
      <c r="E48" s="133"/>
      <c r="F48" s="133"/>
      <c r="G48" s="133"/>
      <c r="H48" s="133"/>
      <c r="I48" s="133"/>
    </row>
    <row r="49" spans="2:9" hidden="1" outlineLevel="1">
      <c r="B49" s="133" t="s">
        <v>29</v>
      </c>
      <c r="C49" s="133"/>
      <c r="D49" s="133"/>
      <c r="E49" s="133"/>
      <c r="F49" s="133"/>
      <c r="G49" s="133"/>
      <c r="H49" s="133"/>
      <c r="I49" s="133"/>
    </row>
    <row r="50" spans="2:9" hidden="1" outlineLevel="1">
      <c r="B50" s="133" t="s">
        <v>30</v>
      </c>
      <c r="C50" s="133"/>
      <c r="D50" s="133"/>
      <c r="E50" s="133"/>
      <c r="F50" s="133"/>
      <c r="G50" s="133"/>
      <c r="H50" s="133"/>
      <c r="I50" s="133"/>
    </row>
    <row r="51" spans="2:9" hidden="1" outlineLevel="1">
      <c r="B51" s="133" t="s">
        <v>31</v>
      </c>
      <c r="C51" s="133"/>
      <c r="D51" s="133"/>
      <c r="E51" s="133"/>
      <c r="F51" s="133"/>
      <c r="G51" s="133"/>
      <c r="H51" s="133"/>
      <c r="I51" s="133"/>
    </row>
    <row r="52" spans="2:9" hidden="1" outlineLevel="1">
      <c r="B52" s="133" t="s">
        <v>32</v>
      </c>
      <c r="C52" s="133"/>
      <c r="D52" s="133"/>
      <c r="E52" s="133"/>
      <c r="F52" s="133"/>
      <c r="G52" s="133"/>
      <c r="H52" s="133"/>
      <c r="I52" s="133"/>
    </row>
    <row r="53" spans="2:9" s="11" customFormat="1" hidden="1" outlineLevel="1">
      <c r="B53" s="133" t="s">
        <v>33</v>
      </c>
      <c r="C53" s="133"/>
      <c r="D53" s="133"/>
      <c r="E53" s="133"/>
      <c r="F53" s="133"/>
      <c r="G53" s="133"/>
      <c r="H53" s="133"/>
      <c r="I53" s="133"/>
    </row>
    <row r="54" spans="2:9" s="62" customFormat="1" hidden="1" outlineLevel="1">
      <c r="B54" s="133" t="s">
        <v>134</v>
      </c>
      <c r="C54" s="133"/>
      <c r="D54" s="133"/>
      <c r="E54" s="133"/>
      <c r="F54" s="133"/>
      <c r="G54" s="133"/>
      <c r="H54" s="133"/>
      <c r="I54" s="133"/>
    </row>
    <row r="55" spans="2:9" s="62" customFormat="1" hidden="1" outlineLevel="1">
      <c r="B55" s="133" t="s">
        <v>1498</v>
      </c>
      <c r="C55" s="133"/>
      <c r="D55" s="133"/>
      <c r="E55" s="133"/>
      <c r="F55" s="133"/>
      <c r="G55" s="133"/>
      <c r="H55" s="133"/>
      <c r="I55" s="133"/>
    </row>
    <row r="56" spans="2:9" hidden="1" outlineLevel="1">
      <c r="B56" s="133" t="s">
        <v>100</v>
      </c>
      <c r="C56" s="133"/>
      <c r="D56" s="133"/>
      <c r="E56" s="133"/>
      <c r="F56" s="133"/>
      <c r="G56" s="133"/>
      <c r="H56" s="133"/>
      <c r="I56" s="133"/>
    </row>
    <row r="57" spans="2:9" collapsed="1"/>
    <row r="58" spans="2:9" s="33" customFormat="1" ht="15" customHeight="1">
      <c r="B58" s="134" t="s">
        <v>173</v>
      </c>
      <c r="C58" s="134"/>
      <c r="D58" s="134"/>
      <c r="E58" s="134"/>
      <c r="F58" s="134"/>
      <c r="G58" s="134"/>
      <c r="H58" s="134"/>
      <c r="I58" s="134"/>
    </row>
    <row r="59" spans="2:9" s="33" customFormat="1" ht="15" hidden="1" customHeight="1" outlineLevel="1">
      <c r="B59" s="133" t="s">
        <v>125</v>
      </c>
      <c r="C59" s="133"/>
      <c r="D59" s="133"/>
      <c r="E59" s="133"/>
      <c r="F59" s="133"/>
      <c r="G59" s="133"/>
      <c r="H59" s="133"/>
      <c r="I59" s="133"/>
    </row>
    <row r="60" spans="2:9" s="33" customFormat="1" ht="15" hidden="1" customHeight="1" outlineLevel="1">
      <c r="B60" s="133" t="s">
        <v>168</v>
      </c>
      <c r="C60" s="133"/>
      <c r="D60" s="133"/>
      <c r="E60" s="133"/>
      <c r="F60" s="133"/>
      <c r="G60" s="133"/>
      <c r="H60" s="133"/>
      <c r="I60" s="133"/>
    </row>
    <row r="61" spans="2:9" s="33" customFormat="1" ht="15" hidden="1" customHeight="1" outlineLevel="1">
      <c r="B61" s="133" t="s">
        <v>172</v>
      </c>
      <c r="C61" s="133"/>
      <c r="D61" s="133"/>
      <c r="E61" s="133"/>
      <c r="F61" s="133"/>
      <c r="G61" s="133"/>
      <c r="H61" s="133"/>
      <c r="I61" s="133"/>
    </row>
    <row r="62" spans="2:9" s="62" customFormat="1" ht="15" hidden="1" customHeight="1" outlineLevel="1">
      <c r="B62" s="133" t="s">
        <v>1825</v>
      </c>
      <c r="C62" s="133"/>
      <c r="D62" s="133"/>
      <c r="E62" s="133"/>
      <c r="F62" s="133"/>
      <c r="G62" s="133"/>
      <c r="H62" s="133"/>
      <c r="I62" s="133"/>
    </row>
    <row r="63" spans="2:9" s="62" customFormat="1" ht="15" hidden="1" customHeight="1" outlineLevel="1">
      <c r="B63" s="133" t="s">
        <v>1914</v>
      </c>
      <c r="C63" s="133"/>
      <c r="D63" s="133"/>
      <c r="E63" s="133"/>
      <c r="F63" s="133"/>
      <c r="G63" s="133"/>
      <c r="H63" s="133"/>
      <c r="I63" s="133"/>
    </row>
    <row r="64" spans="2:9" s="33" customFormat="1" ht="15" hidden="1" customHeight="1" outlineLevel="1">
      <c r="B64" s="133" t="s">
        <v>171</v>
      </c>
      <c r="C64" s="133"/>
      <c r="D64" s="133"/>
      <c r="E64" s="133"/>
      <c r="F64" s="133"/>
      <c r="G64" s="133"/>
      <c r="H64" s="133"/>
      <c r="I64" s="133"/>
    </row>
    <row r="65" spans="2:9" s="33" customFormat="1" ht="15" hidden="1" customHeight="1" outlineLevel="1">
      <c r="B65" s="133" t="s">
        <v>1675</v>
      </c>
      <c r="C65" s="133"/>
      <c r="D65" s="133"/>
      <c r="E65" s="133"/>
      <c r="F65" s="133"/>
      <c r="G65" s="133"/>
      <c r="H65" s="133"/>
      <c r="I65" s="133"/>
    </row>
    <row r="66" spans="2:9" s="33" customFormat="1" ht="15" hidden="1" customHeight="1" outlineLevel="1">
      <c r="B66" s="133" t="s">
        <v>2</v>
      </c>
      <c r="C66" s="133"/>
      <c r="D66" s="133"/>
      <c r="E66" s="133"/>
      <c r="F66" s="133"/>
      <c r="G66" s="133"/>
      <c r="H66" s="133"/>
      <c r="I66" s="133"/>
    </row>
    <row r="67" spans="2:9" s="33" customFormat="1" ht="15" hidden="1" customHeight="1" outlineLevel="1">
      <c r="B67" s="133" t="s">
        <v>126</v>
      </c>
      <c r="C67" s="133"/>
      <c r="D67" s="133"/>
      <c r="E67" s="133"/>
      <c r="F67" s="133"/>
      <c r="G67" s="133"/>
      <c r="H67" s="133"/>
      <c r="I67" s="133"/>
    </row>
    <row r="68" spans="2:9" s="33" customFormat="1" ht="15" customHeight="1" collapsed="1"/>
    <row r="69" spans="2:9" s="33" customFormat="1" ht="15" customHeight="1">
      <c r="B69" s="134" t="s">
        <v>262</v>
      </c>
      <c r="C69" s="134"/>
      <c r="D69" s="134"/>
      <c r="E69" s="134"/>
      <c r="F69" s="134"/>
      <c r="G69" s="134"/>
      <c r="H69" s="134"/>
      <c r="I69" s="134"/>
    </row>
    <row r="70" spans="2:9" s="33" customFormat="1" ht="15" hidden="1" customHeight="1" outlineLevel="1">
      <c r="B70" s="133" t="s">
        <v>263</v>
      </c>
      <c r="C70" s="133"/>
      <c r="D70" s="133"/>
      <c r="E70" s="133"/>
      <c r="F70" s="133"/>
      <c r="G70" s="133"/>
      <c r="H70" s="133"/>
      <c r="I70" s="133"/>
    </row>
    <row r="71" spans="2:9" s="33" customFormat="1" ht="15" hidden="1" customHeight="1" outlineLevel="1">
      <c r="B71" s="133" t="s">
        <v>267</v>
      </c>
      <c r="C71" s="133"/>
      <c r="D71" s="133"/>
      <c r="E71" s="133"/>
      <c r="F71" s="133"/>
      <c r="G71" s="133"/>
      <c r="H71" s="133"/>
      <c r="I71" s="133"/>
    </row>
    <row r="72" spans="2:9" s="33" customFormat="1" ht="15" hidden="1" customHeight="1" outlineLevel="1">
      <c r="B72" s="133" t="s">
        <v>276</v>
      </c>
      <c r="C72" s="133"/>
      <c r="D72" s="133"/>
      <c r="E72" s="133"/>
      <c r="F72" s="133"/>
      <c r="G72" s="133"/>
      <c r="H72" s="133"/>
      <c r="I72" s="133"/>
    </row>
    <row r="73" spans="2:9" s="44" customFormat="1" ht="15" hidden="1" customHeight="1" outlineLevel="1">
      <c r="B73" s="133" t="s">
        <v>318</v>
      </c>
      <c r="C73" s="133"/>
      <c r="D73" s="133"/>
      <c r="E73" s="133"/>
      <c r="F73" s="133"/>
      <c r="G73" s="133"/>
      <c r="H73" s="133"/>
      <c r="I73" s="133"/>
    </row>
    <row r="74" spans="2:9" s="62" customFormat="1" ht="15" hidden="1" customHeight="1" outlineLevel="1">
      <c r="B74" s="133" t="s">
        <v>319</v>
      </c>
      <c r="C74" s="133"/>
      <c r="D74" s="133"/>
      <c r="E74" s="133"/>
      <c r="F74" s="133"/>
      <c r="G74" s="133"/>
      <c r="H74" s="133"/>
      <c r="I74" s="133"/>
    </row>
    <row r="75" spans="2:9" s="62" customFormat="1" ht="15" hidden="1" customHeight="1" outlineLevel="1">
      <c r="B75" s="133" t="s">
        <v>2</v>
      </c>
      <c r="C75" s="133"/>
      <c r="D75" s="133"/>
      <c r="E75" s="133"/>
      <c r="F75" s="133"/>
      <c r="G75" s="133"/>
      <c r="H75" s="133"/>
      <c r="I75" s="133"/>
    </row>
    <row r="76" spans="2:9" s="33" customFormat="1" ht="15" customHeight="1" collapsed="1"/>
    <row r="77" spans="2:9" ht="15" customHeight="1">
      <c r="B77" s="132" t="s">
        <v>1854</v>
      </c>
      <c r="C77" s="132"/>
      <c r="D77" s="132"/>
      <c r="E77" s="132"/>
      <c r="F77" s="132"/>
      <c r="G77" s="132"/>
      <c r="H77" s="132"/>
      <c r="I77" s="132"/>
    </row>
    <row r="78" spans="2:9">
      <c r="B78" s="132"/>
      <c r="C78" s="132"/>
      <c r="D78" s="132"/>
      <c r="E78" s="132"/>
      <c r="F78" s="132"/>
      <c r="G78" s="132"/>
      <c r="H78" s="132"/>
      <c r="I78" s="132"/>
    </row>
    <row r="79" spans="2:9">
      <c r="B79" s="132"/>
      <c r="C79" s="132"/>
      <c r="D79" s="132"/>
      <c r="E79" s="132"/>
      <c r="F79" s="132"/>
      <c r="G79" s="132"/>
      <c r="H79" s="132"/>
      <c r="I79" s="132"/>
    </row>
    <row r="80" spans="2:9">
      <c r="B80" s="132"/>
      <c r="C80" s="132"/>
      <c r="D80" s="132"/>
      <c r="E80" s="132"/>
      <c r="F80" s="132"/>
      <c r="G80" s="132"/>
      <c r="H80" s="132"/>
      <c r="I80" s="132"/>
    </row>
    <row r="81" spans="2:9">
      <c r="B81" s="132"/>
      <c r="C81" s="132"/>
      <c r="D81" s="132"/>
      <c r="E81" s="132"/>
      <c r="F81" s="132"/>
      <c r="G81" s="132"/>
      <c r="H81" s="132"/>
      <c r="I81" s="132"/>
    </row>
    <row r="82" spans="2:9">
      <c r="B82" s="132"/>
      <c r="C82" s="132"/>
      <c r="D82" s="132"/>
      <c r="E82" s="132"/>
      <c r="F82" s="132"/>
      <c r="G82" s="132"/>
      <c r="H82" s="132"/>
      <c r="I82" s="132"/>
    </row>
    <row r="83" spans="2:9">
      <c r="B83" s="132"/>
      <c r="C83" s="132"/>
      <c r="D83" s="132"/>
      <c r="E83" s="132"/>
      <c r="F83" s="132"/>
      <c r="G83" s="132"/>
      <c r="H83" s="132"/>
      <c r="I83" s="132"/>
    </row>
    <row r="84" spans="2:9">
      <c r="B84" s="132"/>
      <c r="C84" s="132"/>
      <c r="D84" s="132"/>
      <c r="E84" s="132"/>
      <c r="F84" s="132"/>
      <c r="G84" s="132"/>
      <c r="H84" s="132"/>
      <c r="I84" s="132"/>
    </row>
    <row r="85" spans="2:9">
      <c r="B85" s="132"/>
      <c r="C85" s="132"/>
      <c r="D85" s="132"/>
      <c r="E85" s="132"/>
      <c r="F85" s="132"/>
      <c r="G85" s="132"/>
      <c r="H85" s="132"/>
      <c r="I85" s="132"/>
    </row>
    <row r="86" spans="2:9">
      <c r="B86" s="132"/>
      <c r="C86" s="132"/>
      <c r="D86" s="132"/>
      <c r="E86" s="132"/>
      <c r="F86" s="132"/>
      <c r="G86" s="132"/>
      <c r="H86" s="132"/>
      <c r="I86" s="132"/>
    </row>
    <row r="87" spans="2:9">
      <c r="B87" s="132"/>
      <c r="C87" s="132"/>
      <c r="D87" s="132"/>
      <c r="E87" s="132"/>
      <c r="F87" s="132"/>
      <c r="G87" s="132"/>
      <c r="H87" s="132"/>
      <c r="I87" s="132"/>
    </row>
    <row r="88" spans="2:9">
      <c r="B88" s="132"/>
      <c r="C88" s="132"/>
      <c r="D88" s="132"/>
      <c r="E88" s="132"/>
      <c r="F88" s="132"/>
      <c r="G88" s="132"/>
      <c r="H88" s="132"/>
      <c r="I88" s="132"/>
    </row>
    <row r="89" spans="2:9">
      <c r="B89" s="132"/>
      <c r="C89" s="132"/>
      <c r="D89" s="132"/>
      <c r="E89" s="132"/>
      <c r="F89" s="132"/>
      <c r="G89" s="132"/>
      <c r="H89" s="132"/>
      <c r="I89" s="132"/>
    </row>
    <row r="90" spans="2:9">
      <c r="B90" s="132"/>
      <c r="C90" s="132"/>
      <c r="D90" s="132"/>
      <c r="E90" s="132"/>
      <c r="F90" s="132"/>
      <c r="G90" s="132"/>
      <c r="H90" s="132"/>
      <c r="I90" s="132"/>
    </row>
    <row r="91" spans="2:9">
      <c r="B91" s="132"/>
      <c r="C91" s="132"/>
      <c r="D91" s="132"/>
      <c r="E91" s="132"/>
      <c r="F91" s="132"/>
      <c r="G91" s="132"/>
      <c r="H91" s="132"/>
      <c r="I91" s="132"/>
    </row>
    <row r="92" spans="2:9">
      <c r="B92" s="132"/>
      <c r="C92" s="132"/>
      <c r="D92" s="132"/>
      <c r="E92" s="132"/>
      <c r="F92" s="132"/>
      <c r="G92" s="132"/>
      <c r="H92" s="132"/>
      <c r="I92" s="132"/>
    </row>
    <row r="93" spans="2:9">
      <c r="B93" s="132"/>
      <c r="C93" s="132"/>
      <c r="D93" s="132"/>
      <c r="E93" s="132"/>
      <c r="F93" s="132"/>
      <c r="G93" s="132"/>
      <c r="H93" s="132"/>
      <c r="I93" s="132"/>
    </row>
    <row r="94" spans="2:9">
      <c r="B94" s="132"/>
      <c r="C94" s="132"/>
      <c r="D94" s="132"/>
      <c r="E94" s="132"/>
      <c r="F94" s="132"/>
      <c r="G94" s="132"/>
      <c r="H94" s="132"/>
      <c r="I94" s="132"/>
    </row>
    <row r="95" spans="2:9">
      <c r="B95" s="132"/>
      <c r="C95" s="132"/>
      <c r="D95" s="132"/>
      <c r="E95" s="132"/>
      <c r="F95" s="132"/>
      <c r="G95" s="132"/>
      <c r="H95" s="132"/>
      <c r="I95" s="132"/>
    </row>
    <row r="96" spans="2:9">
      <c r="B96" s="132"/>
      <c r="C96" s="132"/>
      <c r="D96" s="132"/>
      <c r="E96" s="132"/>
      <c r="F96" s="132"/>
      <c r="G96" s="132"/>
      <c r="H96" s="132"/>
      <c r="I96" s="132"/>
    </row>
    <row r="97" spans="2:9">
      <c r="B97" s="132"/>
      <c r="C97" s="132"/>
      <c r="D97" s="132"/>
      <c r="E97" s="132"/>
      <c r="F97" s="132"/>
      <c r="G97" s="132"/>
      <c r="H97" s="132"/>
      <c r="I97" s="132"/>
    </row>
  </sheetData>
  <mergeCells count="66">
    <mergeCell ref="B39:I39"/>
    <mergeCell ref="B43:I43"/>
    <mergeCell ref="B10:I10"/>
    <mergeCell ref="B40:I40"/>
    <mergeCell ref="B41:I41"/>
    <mergeCell ref="B34:I34"/>
    <mergeCell ref="B25:I25"/>
    <mergeCell ref="B26:I26"/>
    <mergeCell ref="B28:I28"/>
    <mergeCell ref="B27:I27"/>
    <mergeCell ref="B21:I21"/>
    <mergeCell ref="B30:I30"/>
    <mergeCell ref="B17:I17"/>
    <mergeCell ref="B13:I13"/>
    <mergeCell ref="B14:I14"/>
    <mergeCell ref="B24:I24"/>
    <mergeCell ref="B18:I18"/>
    <mergeCell ref="B15:I15"/>
    <mergeCell ref="B20:I20"/>
    <mergeCell ref="B23:I23"/>
    <mergeCell ref="B2:I4"/>
    <mergeCell ref="B16:I16"/>
    <mergeCell ref="B19:I19"/>
    <mergeCell ref="B6:I6"/>
    <mergeCell ref="B8:I8"/>
    <mergeCell ref="B7:I7"/>
    <mergeCell ref="B9:I9"/>
    <mergeCell ref="B11:I11"/>
    <mergeCell ref="B12:I12"/>
    <mergeCell ref="B31:I31"/>
    <mergeCell ref="B33:I33"/>
    <mergeCell ref="B50:I50"/>
    <mergeCell ref="B64:I64"/>
    <mergeCell ref="B36:I36"/>
    <mergeCell ref="B59:I59"/>
    <mergeCell ref="B35:I35"/>
    <mergeCell ref="B37:I37"/>
    <mergeCell ref="B44:I44"/>
    <mergeCell ref="B61:I61"/>
    <mergeCell ref="B45:I45"/>
    <mergeCell ref="B32:I32"/>
    <mergeCell ref="B51:I51"/>
    <mergeCell ref="B48:I48"/>
    <mergeCell ref="B46:I46"/>
    <mergeCell ref="B47:I47"/>
    <mergeCell ref="B49:I49"/>
    <mergeCell ref="B58:I58"/>
    <mergeCell ref="B70:I70"/>
    <mergeCell ref="B69:I69"/>
    <mergeCell ref="B54:I54"/>
    <mergeCell ref="B53:I53"/>
    <mergeCell ref="B56:I56"/>
    <mergeCell ref="B52:I52"/>
    <mergeCell ref="B55:I55"/>
    <mergeCell ref="B66:I66"/>
    <mergeCell ref="B65:I65"/>
    <mergeCell ref="B60:I60"/>
    <mergeCell ref="B62:I62"/>
    <mergeCell ref="B63:I63"/>
    <mergeCell ref="B77:I97"/>
    <mergeCell ref="B72:I72"/>
    <mergeCell ref="B67:I67"/>
    <mergeCell ref="B73:I73"/>
    <mergeCell ref="B75:I75"/>
    <mergeCell ref="B74:I74"/>
    <mergeCell ref="B71:I71"/>
  </mergeCells>
  <pageMargins left="0.7" right="0.7" top="0.75" bottom="0.75" header="0.3" footer="0.3"/>
  <pageSetup paperSize="9" scale="88"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B5DA9"/>
    <pageSetUpPr fitToPage="1"/>
  </sheetPr>
  <dimension ref="B1:J606"/>
  <sheetViews>
    <sheetView zoomScaleNormal="100" workbookViewId="0">
      <pane ySplit="3" topLeftCell="A109" activePane="bottomLeft" state="frozen"/>
      <selection activeCell="B1" sqref="B1:J1"/>
      <selection pane="bottomLeft" activeCell="D109" sqref="D109"/>
    </sheetView>
  </sheetViews>
  <sheetFormatPr defaultColWidth="9.109375" defaultRowHeight="14.4"/>
  <cols>
    <col min="1" max="1" width="3.5546875" style="62" customWidth="1"/>
    <col min="2" max="2" width="14.33203125" style="4" customWidth="1"/>
    <col min="3" max="3" width="10.88671875" style="6" customWidth="1"/>
    <col min="4" max="4" width="33.5546875" style="6" customWidth="1"/>
    <col min="5" max="5" width="54.33203125" style="3" customWidth="1"/>
    <col min="6" max="6" width="4.6640625" style="109" bestFit="1" customWidth="1"/>
    <col min="7" max="7" width="21.44140625" style="110" customWidth="1"/>
    <col min="8" max="8" width="11.44140625" style="4" customWidth="1"/>
    <col min="9" max="10" width="11.44140625" style="5" customWidth="1"/>
    <col min="11" max="16384" width="9.109375" style="62"/>
  </cols>
  <sheetData>
    <row r="1" spans="2:10" ht="61.5" customHeight="1">
      <c r="B1" s="144"/>
      <c r="C1" s="144"/>
      <c r="D1" s="144"/>
      <c r="E1" s="144"/>
      <c r="F1" s="144"/>
      <c r="G1" s="144"/>
      <c r="H1" s="144"/>
      <c r="I1" s="144"/>
      <c r="J1" s="144"/>
    </row>
    <row r="2" spans="2:10" ht="18">
      <c r="B2" s="145" t="s">
        <v>36</v>
      </c>
      <c r="C2" s="145"/>
      <c r="D2" s="146"/>
      <c r="E2" s="146"/>
      <c r="F2" s="146"/>
      <c r="G2" s="146"/>
      <c r="H2" s="146"/>
      <c r="I2" s="146"/>
      <c r="J2" s="72"/>
    </row>
    <row r="3" spans="2:10">
      <c r="B3" s="7" t="s">
        <v>10</v>
      </c>
      <c r="C3" s="7" t="s">
        <v>6</v>
      </c>
      <c r="D3" s="8" t="s">
        <v>3</v>
      </c>
      <c r="E3" s="8" t="s">
        <v>257</v>
      </c>
      <c r="F3" s="8" t="s">
        <v>13</v>
      </c>
      <c r="G3" s="8" t="s">
        <v>4</v>
      </c>
      <c r="H3" s="8" t="s">
        <v>5</v>
      </c>
      <c r="I3" s="8" t="s">
        <v>1</v>
      </c>
      <c r="J3" s="8" t="s">
        <v>184</v>
      </c>
    </row>
    <row r="4" spans="2:10" ht="18">
      <c r="B4" s="143" t="s">
        <v>7</v>
      </c>
      <c r="C4" s="143"/>
      <c r="D4" s="143"/>
      <c r="E4" s="143"/>
      <c r="F4" s="143"/>
      <c r="G4" s="143"/>
      <c r="H4" s="143"/>
      <c r="I4" s="143"/>
      <c r="J4" s="143"/>
    </row>
    <row r="5" spans="2:10" ht="19.5" customHeight="1">
      <c r="B5" s="140" t="s">
        <v>8</v>
      </c>
      <c r="C5" s="140"/>
      <c r="D5" s="140"/>
      <c r="E5" s="140"/>
      <c r="F5" s="140"/>
      <c r="G5" s="140"/>
      <c r="H5" s="140"/>
      <c r="I5" s="140"/>
      <c r="J5" s="140"/>
    </row>
    <row r="6" spans="2:10" ht="27.75" customHeight="1">
      <c r="B6" s="138" t="s">
        <v>110</v>
      </c>
      <c r="C6" s="138"/>
      <c r="D6" s="138"/>
      <c r="E6" s="138"/>
      <c r="F6" s="138"/>
      <c r="G6" s="138"/>
      <c r="H6" s="138"/>
      <c r="I6" s="138"/>
      <c r="J6" s="138"/>
    </row>
    <row r="7" spans="2:10" ht="57" customHeight="1">
      <c r="B7" s="18" t="s">
        <v>34</v>
      </c>
      <c r="C7" s="17"/>
      <c r="D7" s="73" t="s">
        <v>1371</v>
      </c>
      <c r="E7" s="28" t="s">
        <v>1432</v>
      </c>
      <c r="F7" s="98" t="s">
        <v>12</v>
      </c>
      <c r="G7" s="99">
        <v>515</v>
      </c>
      <c r="H7" s="98" t="s">
        <v>0</v>
      </c>
      <c r="I7" s="19"/>
      <c r="J7" s="47"/>
    </row>
    <row r="8" spans="2:10" ht="57" customHeight="1">
      <c r="B8" s="18" t="s">
        <v>34</v>
      </c>
      <c r="C8" s="17"/>
      <c r="D8" s="73" t="s">
        <v>1373</v>
      </c>
      <c r="E8" s="28" t="s">
        <v>1434</v>
      </c>
      <c r="F8" s="98" t="s">
        <v>12</v>
      </c>
      <c r="G8" s="99">
        <v>1047</v>
      </c>
      <c r="H8" s="98" t="s">
        <v>0</v>
      </c>
      <c r="I8" s="19"/>
      <c r="J8" s="47"/>
    </row>
    <row r="9" spans="2:10" ht="57" customHeight="1">
      <c r="B9" s="18" t="s">
        <v>34</v>
      </c>
      <c r="C9" s="17"/>
      <c r="D9" s="73" t="s">
        <v>1374</v>
      </c>
      <c r="E9" s="28" t="s">
        <v>1435</v>
      </c>
      <c r="F9" s="98" t="s">
        <v>12</v>
      </c>
      <c r="G9" s="99">
        <v>781</v>
      </c>
      <c r="H9" s="98" t="s">
        <v>0</v>
      </c>
      <c r="I9" s="19"/>
      <c r="J9" s="47"/>
    </row>
    <row r="10" spans="2:10" ht="57" customHeight="1">
      <c r="B10" s="18" t="s">
        <v>34</v>
      </c>
      <c r="C10" s="17"/>
      <c r="D10" s="73" t="s">
        <v>1376</v>
      </c>
      <c r="E10" s="28" t="s">
        <v>1438</v>
      </c>
      <c r="F10" s="98" t="s">
        <v>12</v>
      </c>
      <c r="G10" s="99">
        <v>1142</v>
      </c>
      <c r="H10" s="98" t="s">
        <v>0</v>
      </c>
      <c r="I10" s="19"/>
      <c r="J10" s="47"/>
    </row>
    <row r="11" spans="2:10" ht="57" customHeight="1">
      <c r="B11" s="18" t="s">
        <v>34</v>
      </c>
      <c r="C11" s="17"/>
      <c r="D11" s="73" t="s">
        <v>1377</v>
      </c>
      <c r="E11" s="28" t="s">
        <v>1437</v>
      </c>
      <c r="F11" s="98" t="s">
        <v>12</v>
      </c>
      <c r="G11" s="99">
        <v>834</v>
      </c>
      <c r="H11" s="98" t="s">
        <v>0</v>
      </c>
      <c r="I11" s="19"/>
      <c r="J11" s="47"/>
    </row>
    <row r="12" spans="2:10" ht="57" customHeight="1">
      <c r="B12" s="18" t="s">
        <v>34</v>
      </c>
      <c r="C12" s="17"/>
      <c r="D12" s="73" t="s">
        <v>1378</v>
      </c>
      <c r="E12" s="28" t="s">
        <v>1439</v>
      </c>
      <c r="F12" s="98" t="s">
        <v>12</v>
      </c>
      <c r="G12" s="99">
        <v>1318</v>
      </c>
      <c r="H12" s="98" t="s">
        <v>0</v>
      </c>
      <c r="I12" s="19"/>
      <c r="J12" s="47"/>
    </row>
    <row r="13" spans="2:10" ht="57" customHeight="1">
      <c r="B13" s="18" t="s">
        <v>34</v>
      </c>
      <c r="C13" s="17"/>
      <c r="D13" s="73" t="s">
        <v>1379</v>
      </c>
      <c r="E13" s="28" t="s">
        <v>1440</v>
      </c>
      <c r="F13" s="98" t="s">
        <v>12</v>
      </c>
      <c r="G13" s="99">
        <v>515</v>
      </c>
      <c r="H13" s="98" t="s">
        <v>0</v>
      </c>
      <c r="I13" s="19"/>
      <c r="J13" s="47"/>
    </row>
    <row r="14" spans="2:10" ht="57" customHeight="1">
      <c r="B14" s="18" t="s">
        <v>34</v>
      </c>
      <c r="C14" s="17"/>
      <c r="D14" s="73" t="s">
        <v>1381</v>
      </c>
      <c r="E14" s="28" t="s">
        <v>1442</v>
      </c>
      <c r="F14" s="98" t="s">
        <v>12</v>
      </c>
      <c r="G14" s="99">
        <v>1036</v>
      </c>
      <c r="H14" s="98" t="s">
        <v>0</v>
      </c>
      <c r="I14" s="19"/>
      <c r="J14" s="47"/>
    </row>
    <row r="15" spans="2:10" ht="57" customHeight="1">
      <c r="B15" s="18" t="s">
        <v>34</v>
      </c>
      <c r="C15" s="17"/>
      <c r="D15" s="73" t="s">
        <v>1382</v>
      </c>
      <c r="E15" s="28" t="s">
        <v>1443</v>
      </c>
      <c r="F15" s="98" t="s">
        <v>12</v>
      </c>
      <c r="G15" s="99">
        <v>765</v>
      </c>
      <c r="H15" s="98" t="s">
        <v>0</v>
      </c>
      <c r="I15" s="19"/>
      <c r="J15" s="47"/>
    </row>
    <row r="16" spans="2:10" ht="57" customHeight="1">
      <c r="B16" s="18" t="s">
        <v>34</v>
      </c>
      <c r="C16" s="17"/>
      <c r="D16" s="73" t="s">
        <v>1384</v>
      </c>
      <c r="E16" s="28" t="s">
        <v>1445</v>
      </c>
      <c r="F16" s="98" t="s">
        <v>12</v>
      </c>
      <c r="G16" s="99">
        <v>1126</v>
      </c>
      <c r="H16" s="98" t="s">
        <v>0</v>
      </c>
      <c r="I16" s="19"/>
      <c r="J16" s="47"/>
    </row>
    <row r="17" spans="2:10" ht="57" customHeight="1">
      <c r="B17" s="18" t="s">
        <v>34</v>
      </c>
      <c r="C17" s="17"/>
      <c r="D17" s="73" t="s">
        <v>1385</v>
      </c>
      <c r="E17" s="28" t="s">
        <v>1446</v>
      </c>
      <c r="F17" s="98" t="s">
        <v>12</v>
      </c>
      <c r="G17" s="99">
        <v>834</v>
      </c>
      <c r="H17" s="98" t="s">
        <v>0</v>
      </c>
      <c r="I17" s="19"/>
      <c r="J17" s="47"/>
    </row>
    <row r="18" spans="2:10" ht="57" customHeight="1">
      <c r="B18" s="18" t="s">
        <v>34</v>
      </c>
      <c r="C18" s="17"/>
      <c r="D18" s="73" t="s">
        <v>1387</v>
      </c>
      <c r="E18" s="28" t="s">
        <v>1448</v>
      </c>
      <c r="F18" s="98" t="s">
        <v>12</v>
      </c>
      <c r="G18" s="99">
        <v>1302</v>
      </c>
      <c r="H18" s="98" t="s">
        <v>0</v>
      </c>
      <c r="I18" s="19"/>
      <c r="J18" s="47"/>
    </row>
    <row r="19" spans="2:10" ht="57" customHeight="1">
      <c r="B19" s="18" t="s">
        <v>34</v>
      </c>
      <c r="C19" s="17"/>
      <c r="D19" s="73" t="s">
        <v>1388</v>
      </c>
      <c r="E19" s="28" t="s">
        <v>1449</v>
      </c>
      <c r="F19" s="98" t="s">
        <v>12</v>
      </c>
      <c r="G19" s="99">
        <v>515</v>
      </c>
      <c r="H19" s="98" t="s">
        <v>0</v>
      </c>
      <c r="I19" s="19"/>
      <c r="J19" s="47"/>
    </row>
    <row r="20" spans="2:10" ht="57" customHeight="1">
      <c r="B20" s="18" t="s">
        <v>34</v>
      </c>
      <c r="C20" s="17"/>
      <c r="D20" s="73" t="s">
        <v>1389</v>
      </c>
      <c r="E20" s="28" t="s">
        <v>1450</v>
      </c>
      <c r="F20" s="98" t="s">
        <v>12</v>
      </c>
      <c r="G20" s="99">
        <v>515</v>
      </c>
      <c r="H20" s="98" t="s">
        <v>0</v>
      </c>
      <c r="I20" s="19"/>
      <c r="J20" s="47"/>
    </row>
    <row r="21" spans="2:10" ht="57" customHeight="1">
      <c r="B21" s="18" t="s">
        <v>34</v>
      </c>
      <c r="C21" s="17"/>
      <c r="D21" s="73" t="s">
        <v>1390</v>
      </c>
      <c r="E21" s="28" t="s">
        <v>1451</v>
      </c>
      <c r="F21" s="98" t="s">
        <v>12</v>
      </c>
      <c r="G21" s="99">
        <v>1047</v>
      </c>
      <c r="H21" s="98" t="s">
        <v>0</v>
      </c>
      <c r="I21" s="19"/>
      <c r="J21" s="47"/>
    </row>
    <row r="22" spans="2:10" ht="57" customHeight="1">
      <c r="B22" s="18" t="s">
        <v>34</v>
      </c>
      <c r="C22" s="17"/>
      <c r="D22" s="73" t="s">
        <v>1391</v>
      </c>
      <c r="E22" s="28" t="s">
        <v>1455</v>
      </c>
      <c r="F22" s="98" t="s">
        <v>12</v>
      </c>
      <c r="G22" s="99">
        <v>765</v>
      </c>
      <c r="H22" s="98" t="s">
        <v>0</v>
      </c>
      <c r="I22" s="19"/>
      <c r="J22" s="47"/>
    </row>
    <row r="23" spans="2:10" ht="57" customHeight="1">
      <c r="B23" s="18" t="s">
        <v>34</v>
      </c>
      <c r="C23" s="17"/>
      <c r="D23" s="73" t="s">
        <v>1392</v>
      </c>
      <c r="E23" s="28" t="s">
        <v>1454</v>
      </c>
      <c r="F23" s="98" t="s">
        <v>12</v>
      </c>
      <c r="G23" s="99">
        <v>765</v>
      </c>
      <c r="H23" s="98" t="s">
        <v>0</v>
      </c>
      <c r="I23" s="19"/>
      <c r="J23" s="47"/>
    </row>
    <row r="24" spans="2:10" ht="57" customHeight="1">
      <c r="B24" s="18" t="s">
        <v>34</v>
      </c>
      <c r="C24" s="17"/>
      <c r="D24" s="73" t="s">
        <v>1393</v>
      </c>
      <c r="E24" s="28" t="s">
        <v>1453</v>
      </c>
      <c r="F24" s="98" t="s">
        <v>12</v>
      </c>
      <c r="G24" s="99">
        <v>1153</v>
      </c>
      <c r="H24" s="98" t="s">
        <v>0</v>
      </c>
      <c r="I24" s="19"/>
      <c r="J24" s="47"/>
    </row>
    <row r="25" spans="2:10" ht="57" customHeight="1">
      <c r="B25" s="18" t="s">
        <v>34</v>
      </c>
      <c r="C25" s="17"/>
      <c r="D25" s="73" t="s">
        <v>1394</v>
      </c>
      <c r="E25" s="28" t="s">
        <v>1452</v>
      </c>
      <c r="F25" s="98" t="s">
        <v>12</v>
      </c>
      <c r="G25" s="99">
        <v>834</v>
      </c>
      <c r="H25" s="98" t="s">
        <v>0</v>
      </c>
      <c r="I25" s="19"/>
      <c r="J25" s="47"/>
    </row>
    <row r="26" spans="2:10" ht="57" customHeight="1">
      <c r="B26" s="22" t="s">
        <v>34</v>
      </c>
      <c r="C26" s="23"/>
      <c r="D26" s="24" t="s">
        <v>1395</v>
      </c>
      <c r="E26" s="32" t="s">
        <v>1853</v>
      </c>
      <c r="F26" s="100" t="s">
        <v>12</v>
      </c>
      <c r="G26" s="101">
        <v>1334</v>
      </c>
      <c r="H26" s="100" t="s">
        <v>0</v>
      </c>
      <c r="I26" s="25"/>
      <c r="J26" s="56"/>
    </row>
    <row r="27" spans="2:10" ht="20.25" customHeight="1">
      <c r="B27" s="140" t="s">
        <v>14</v>
      </c>
      <c r="C27" s="140"/>
      <c r="D27" s="140"/>
      <c r="E27" s="140"/>
      <c r="F27" s="140"/>
      <c r="G27" s="140"/>
      <c r="H27" s="140"/>
      <c r="I27" s="140"/>
      <c r="J27" s="140"/>
    </row>
    <row r="28" spans="2:10" ht="57" customHeight="1">
      <c r="B28" s="15" t="s">
        <v>35</v>
      </c>
      <c r="C28" s="16"/>
      <c r="D28" s="14" t="s">
        <v>1077</v>
      </c>
      <c r="E28" s="30" t="s">
        <v>1295</v>
      </c>
      <c r="F28" s="102" t="s">
        <v>12</v>
      </c>
      <c r="G28" s="103">
        <v>1164</v>
      </c>
      <c r="H28" s="102" t="s">
        <v>0</v>
      </c>
      <c r="I28" s="12"/>
      <c r="J28" s="57"/>
    </row>
    <row r="29" spans="2:10" ht="57" customHeight="1">
      <c r="B29" s="18" t="s">
        <v>35</v>
      </c>
      <c r="C29" s="17"/>
      <c r="D29" s="73" t="s">
        <v>866</v>
      </c>
      <c r="E29" s="28" t="s">
        <v>892</v>
      </c>
      <c r="F29" s="98" t="s">
        <v>12</v>
      </c>
      <c r="G29" s="99">
        <v>1344</v>
      </c>
      <c r="H29" s="98" t="s">
        <v>0</v>
      </c>
      <c r="I29" s="19"/>
      <c r="J29" s="47"/>
    </row>
    <row r="30" spans="2:10" ht="57" customHeight="1">
      <c r="B30" s="18" t="s">
        <v>35</v>
      </c>
      <c r="C30" s="17"/>
      <c r="D30" s="73" t="s">
        <v>1078</v>
      </c>
      <c r="E30" s="28" t="s">
        <v>1296</v>
      </c>
      <c r="F30" s="98" t="s">
        <v>12</v>
      </c>
      <c r="G30" s="99">
        <v>1520</v>
      </c>
      <c r="H30" s="98" t="s">
        <v>0</v>
      </c>
      <c r="I30" s="19"/>
      <c r="J30" s="47"/>
    </row>
    <row r="31" spans="2:10" ht="57" customHeight="1">
      <c r="B31" s="18" t="s">
        <v>35</v>
      </c>
      <c r="C31" s="17"/>
      <c r="D31" s="73" t="s">
        <v>865</v>
      </c>
      <c r="E31" s="28" t="s">
        <v>648</v>
      </c>
      <c r="F31" s="98" t="s">
        <v>12</v>
      </c>
      <c r="G31" s="99">
        <v>2136</v>
      </c>
      <c r="H31" s="98" t="s">
        <v>0</v>
      </c>
      <c r="I31" s="19"/>
      <c r="J31" s="47"/>
    </row>
    <row r="32" spans="2:10" ht="57" customHeight="1">
      <c r="B32" s="22" t="s">
        <v>35</v>
      </c>
      <c r="C32" s="23"/>
      <c r="D32" s="24" t="s">
        <v>1080</v>
      </c>
      <c r="E32" s="32" t="s">
        <v>1298</v>
      </c>
      <c r="F32" s="100" t="s">
        <v>12</v>
      </c>
      <c r="G32" s="101">
        <v>2858</v>
      </c>
      <c r="H32" s="100" t="s">
        <v>0</v>
      </c>
      <c r="I32" s="25"/>
      <c r="J32" s="56"/>
    </row>
    <row r="33" spans="2:10" ht="19.5" customHeight="1">
      <c r="B33" s="140" t="s">
        <v>15</v>
      </c>
      <c r="C33" s="140"/>
      <c r="D33" s="140"/>
      <c r="E33" s="140"/>
      <c r="F33" s="140"/>
      <c r="G33" s="140"/>
      <c r="H33" s="140"/>
      <c r="I33" s="140"/>
      <c r="J33" s="140"/>
    </row>
    <row r="34" spans="2:10" ht="57" customHeight="1">
      <c r="B34" s="15" t="s">
        <v>1701</v>
      </c>
      <c r="C34" s="16"/>
      <c r="D34" s="14" t="s">
        <v>1702</v>
      </c>
      <c r="E34" s="29" t="s">
        <v>1782</v>
      </c>
      <c r="F34" s="102" t="s">
        <v>12</v>
      </c>
      <c r="G34" s="103">
        <v>420</v>
      </c>
      <c r="H34" s="102" t="s">
        <v>0</v>
      </c>
      <c r="I34" s="12"/>
      <c r="J34" s="57"/>
    </row>
    <row r="35" spans="2:10" ht="57" customHeight="1">
      <c r="B35" s="22" t="s">
        <v>1701</v>
      </c>
      <c r="C35" s="23"/>
      <c r="D35" s="24" t="s">
        <v>1703</v>
      </c>
      <c r="E35" s="31" t="s">
        <v>1783</v>
      </c>
      <c r="F35" s="100" t="s">
        <v>12</v>
      </c>
      <c r="G35" s="101">
        <v>489</v>
      </c>
      <c r="H35" s="100" t="s">
        <v>0</v>
      </c>
      <c r="I35" s="25"/>
      <c r="J35" s="56"/>
    </row>
    <row r="36" spans="2:10" ht="19.5" customHeight="1">
      <c r="B36" s="140" t="s">
        <v>1081</v>
      </c>
      <c r="C36" s="140"/>
      <c r="D36" s="140"/>
      <c r="E36" s="140"/>
      <c r="F36" s="140"/>
      <c r="G36" s="140"/>
      <c r="H36" s="140"/>
      <c r="I36" s="140"/>
      <c r="J36" s="140"/>
    </row>
    <row r="37" spans="2:10" ht="57" customHeight="1">
      <c r="B37" s="15" t="s">
        <v>1083</v>
      </c>
      <c r="C37" s="16"/>
      <c r="D37" s="14" t="s">
        <v>1691</v>
      </c>
      <c r="E37" s="30" t="s">
        <v>1780</v>
      </c>
      <c r="F37" s="102" t="s">
        <v>12</v>
      </c>
      <c r="G37" s="103">
        <v>420</v>
      </c>
      <c r="H37" s="102" t="s">
        <v>0</v>
      </c>
      <c r="I37" s="57"/>
      <c r="J37" s="57"/>
    </row>
    <row r="38" spans="2:10" ht="57" customHeight="1">
      <c r="B38" s="18" t="s">
        <v>1083</v>
      </c>
      <c r="C38" s="17"/>
      <c r="D38" s="73" t="s">
        <v>1692</v>
      </c>
      <c r="E38" s="28" t="s">
        <v>1781</v>
      </c>
      <c r="F38" s="98" t="s">
        <v>12</v>
      </c>
      <c r="G38" s="99">
        <v>489</v>
      </c>
      <c r="H38" s="98" t="s">
        <v>0</v>
      </c>
      <c r="I38" s="47"/>
      <c r="J38" s="47"/>
    </row>
    <row r="39" spans="2:10" ht="57" customHeight="1">
      <c r="B39" s="22" t="s">
        <v>1083</v>
      </c>
      <c r="C39" s="23"/>
      <c r="D39" s="24" t="s">
        <v>1082</v>
      </c>
      <c r="E39" s="32" t="s">
        <v>1299</v>
      </c>
      <c r="F39" s="100" t="s">
        <v>12</v>
      </c>
      <c r="G39" s="101">
        <v>1429</v>
      </c>
      <c r="H39" s="100" t="s">
        <v>0</v>
      </c>
      <c r="I39" s="56"/>
      <c r="J39" s="56"/>
    </row>
    <row r="40" spans="2:10" ht="19.5" customHeight="1">
      <c r="B40" s="140" t="s">
        <v>106</v>
      </c>
      <c r="C40" s="140"/>
      <c r="D40" s="140"/>
      <c r="E40" s="140"/>
      <c r="F40" s="140"/>
      <c r="G40" s="140"/>
      <c r="H40" s="140"/>
      <c r="I40" s="140"/>
      <c r="J40" s="140"/>
    </row>
    <row r="41" spans="2:10" ht="39" customHeight="1">
      <c r="B41" s="138" t="s">
        <v>154</v>
      </c>
      <c r="C41" s="138"/>
      <c r="D41" s="138"/>
      <c r="E41" s="138"/>
      <c r="F41" s="138"/>
      <c r="G41" s="138"/>
      <c r="H41" s="138"/>
      <c r="I41" s="138"/>
      <c r="J41" s="138"/>
    </row>
    <row r="42" spans="2:10" ht="57" customHeight="1">
      <c r="B42" s="37" t="s">
        <v>380</v>
      </c>
      <c r="C42" s="95"/>
      <c r="D42" s="24" t="s">
        <v>729</v>
      </c>
      <c r="E42" s="65" t="s">
        <v>894</v>
      </c>
      <c r="F42" s="100" t="s">
        <v>11</v>
      </c>
      <c r="G42" s="101">
        <v>2306</v>
      </c>
      <c r="H42" s="100" t="s">
        <v>122</v>
      </c>
      <c r="I42" s="25"/>
      <c r="J42" s="56"/>
    </row>
    <row r="43" spans="2:10" ht="19.5" customHeight="1">
      <c r="B43" s="140" t="s">
        <v>109</v>
      </c>
      <c r="C43" s="140"/>
      <c r="D43" s="140"/>
      <c r="E43" s="140"/>
      <c r="F43" s="140"/>
      <c r="G43" s="140"/>
      <c r="H43" s="140"/>
      <c r="I43" s="140"/>
      <c r="J43" s="140"/>
    </row>
    <row r="44" spans="2:10" ht="78" customHeight="1">
      <c r="B44" s="138" t="s">
        <v>155</v>
      </c>
      <c r="C44" s="138"/>
      <c r="D44" s="138"/>
      <c r="E44" s="138"/>
      <c r="F44" s="138"/>
      <c r="G44" s="138"/>
      <c r="H44" s="138"/>
      <c r="I44" s="138"/>
      <c r="J44" s="138"/>
    </row>
    <row r="45" spans="2:10" ht="57" customHeight="1">
      <c r="B45" s="18" t="s">
        <v>108</v>
      </c>
      <c r="C45" s="17"/>
      <c r="D45" s="73" t="s">
        <v>1690</v>
      </c>
      <c r="E45" s="27" t="s">
        <v>1768</v>
      </c>
      <c r="F45" s="98" t="s">
        <v>11</v>
      </c>
      <c r="G45" s="99">
        <v>1371</v>
      </c>
      <c r="H45" s="98" t="s">
        <v>122</v>
      </c>
      <c r="I45" s="19"/>
      <c r="J45" s="47"/>
    </row>
    <row r="46" spans="2:10" ht="57" customHeight="1">
      <c r="B46" s="18" t="s">
        <v>108</v>
      </c>
      <c r="C46" s="17"/>
      <c r="D46" s="73" t="s">
        <v>754</v>
      </c>
      <c r="E46" s="27" t="s">
        <v>567</v>
      </c>
      <c r="F46" s="98" t="s">
        <v>11</v>
      </c>
      <c r="G46" s="99">
        <v>3650</v>
      </c>
      <c r="H46" s="98" t="s">
        <v>122</v>
      </c>
      <c r="I46" s="19"/>
      <c r="J46" s="47"/>
    </row>
    <row r="47" spans="2:10" ht="57" customHeight="1">
      <c r="B47" s="18" t="s">
        <v>153</v>
      </c>
      <c r="C47" s="17"/>
      <c r="D47" s="73" t="s">
        <v>1084</v>
      </c>
      <c r="E47" s="27" t="s">
        <v>1474</v>
      </c>
      <c r="F47" s="98" t="s">
        <v>11</v>
      </c>
      <c r="G47" s="99">
        <v>1732</v>
      </c>
      <c r="H47" s="98" t="s">
        <v>122</v>
      </c>
      <c r="I47" s="19"/>
      <c r="J47" s="47"/>
    </row>
    <row r="48" spans="2:10" ht="57" customHeight="1">
      <c r="B48" s="18" t="s">
        <v>153</v>
      </c>
      <c r="C48" s="17"/>
      <c r="D48" s="73" t="s">
        <v>1843</v>
      </c>
      <c r="E48" s="27" t="s">
        <v>1848</v>
      </c>
      <c r="F48" s="98" t="s">
        <v>11</v>
      </c>
      <c r="G48" s="99">
        <v>6083</v>
      </c>
      <c r="H48" s="98" t="s">
        <v>122</v>
      </c>
      <c r="I48" s="19"/>
      <c r="J48" s="47"/>
    </row>
    <row r="49" spans="2:10" ht="57" customHeight="1">
      <c r="B49" s="18" t="s">
        <v>153</v>
      </c>
      <c r="C49" s="17"/>
      <c r="D49" s="73" t="s">
        <v>1707</v>
      </c>
      <c r="E49" s="27" t="s">
        <v>1770</v>
      </c>
      <c r="F49" s="98" t="s">
        <v>11</v>
      </c>
      <c r="G49" s="99">
        <v>13357</v>
      </c>
      <c r="H49" s="98" t="s">
        <v>122</v>
      </c>
      <c r="I49" s="47"/>
      <c r="J49" s="47"/>
    </row>
    <row r="50" spans="2:10" ht="57" customHeight="1">
      <c r="B50" s="18" t="s">
        <v>153</v>
      </c>
      <c r="C50" s="17"/>
      <c r="D50" s="73" t="s">
        <v>1708</v>
      </c>
      <c r="E50" s="27" t="s">
        <v>1771</v>
      </c>
      <c r="F50" s="98" t="s">
        <v>11</v>
      </c>
      <c r="G50" s="99">
        <v>6376</v>
      </c>
      <c r="H50" s="98" t="s">
        <v>122</v>
      </c>
      <c r="I50" s="47"/>
      <c r="J50" s="47"/>
    </row>
    <row r="51" spans="2:10" ht="57" customHeight="1">
      <c r="B51" s="18" t="s">
        <v>153</v>
      </c>
      <c r="C51" s="17"/>
      <c r="D51" s="73" t="s">
        <v>1006</v>
      </c>
      <c r="E51" s="27" t="s">
        <v>1024</v>
      </c>
      <c r="F51" s="98" t="s">
        <v>11</v>
      </c>
      <c r="G51" s="99">
        <v>5366</v>
      </c>
      <c r="H51" s="98" t="s">
        <v>122</v>
      </c>
      <c r="I51" s="47"/>
      <c r="J51" s="47"/>
    </row>
    <row r="52" spans="2:10" ht="57" customHeight="1">
      <c r="B52" s="18" t="s">
        <v>153</v>
      </c>
      <c r="C52" s="17"/>
      <c r="D52" s="73" t="s">
        <v>1340</v>
      </c>
      <c r="E52" s="27" t="s">
        <v>1350</v>
      </c>
      <c r="F52" s="98" t="s">
        <v>11</v>
      </c>
      <c r="G52" s="99">
        <v>33063</v>
      </c>
      <c r="H52" s="98" t="s">
        <v>122</v>
      </c>
      <c r="I52" s="47"/>
      <c r="J52" s="47"/>
    </row>
    <row r="53" spans="2:10" ht="57" customHeight="1">
      <c r="B53" s="18" t="s">
        <v>153</v>
      </c>
      <c r="C53" s="17"/>
      <c r="D53" s="73" t="s">
        <v>1341</v>
      </c>
      <c r="E53" s="27" t="s">
        <v>1351</v>
      </c>
      <c r="F53" s="98" t="s">
        <v>11</v>
      </c>
      <c r="G53" s="99">
        <v>30380</v>
      </c>
      <c r="H53" s="98" t="s">
        <v>122</v>
      </c>
      <c r="I53" s="47"/>
      <c r="J53" s="47"/>
    </row>
    <row r="54" spans="2:10" ht="57" customHeight="1">
      <c r="B54" s="18" t="s">
        <v>153</v>
      </c>
      <c r="C54" s="17"/>
      <c r="D54" s="73" t="s">
        <v>1720</v>
      </c>
      <c r="E54" s="27" t="s">
        <v>1772</v>
      </c>
      <c r="F54" s="98" t="s">
        <v>11</v>
      </c>
      <c r="G54" s="99">
        <v>27171</v>
      </c>
      <c r="H54" s="98" t="s">
        <v>122</v>
      </c>
      <c r="I54" s="47"/>
      <c r="J54" s="47"/>
    </row>
    <row r="55" spans="2:10" ht="57" customHeight="1">
      <c r="B55" s="18" t="s">
        <v>153</v>
      </c>
      <c r="C55" s="17"/>
      <c r="D55" s="73" t="s">
        <v>1903</v>
      </c>
      <c r="E55" s="27" t="s">
        <v>1964</v>
      </c>
      <c r="F55" s="121" t="s">
        <v>11</v>
      </c>
      <c r="G55" s="122">
        <v>40209</v>
      </c>
      <c r="H55" s="98" t="s">
        <v>122</v>
      </c>
      <c r="I55" s="47"/>
      <c r="J55" s="47"/>
    </row>
    <row r="56" spans="2:10" ht="57" customHeight="1">
      <c r="B56" s="18" t="s">
        <v>153</v>
      </c>
      <c r="C56" s="17"/>
      <c r="D56" s="73" t="s">
        <v>1721</v>
      </c>
      <c r="E56" s="27" t="s">
        <v>1773</v>
      </c>
      <c r="F56" s="98" t="s">
        <v>11</v>
      </c>
      <c r="G56" s="99">
        <v>23909</v>
      </c>
      <c r="H56" s="98" t="s">
        <v>122</v>
      </c>
      <c r="I56" s="47"/>
      <c r="J56" s="47"/>
    </row>
    <row r="57" spans="2:10" ht="57" customHeight="1">
      <c r="B57" s="18" t="s">
        <v>153</v>
      </c>
      <c r="C57" s="17"/>
      <c r="D57" s="73" t="s">
        <v>1706</v>
      </c>
      <c r="E57" s="27" t="s">
        <v>1769</v>
      </c>
      <c r="F57" s="98" t="s">
        <v>11</v>
      </c>
      <c r="G57" s="99">
        <v>6376</v>
      </c>
      <c r="H57" s="98" t="s">
        <v>122</v>
      </c>
      <c r="I57" s="47"/>
      <c r="J57" s="47"/>
    </row>
    <row r="58" spans="2:10" ht="57" customHeight="1">
      <c r="B58" s="18" t="s">
        <v>1902</v>
      </c>
      <c r="C58" s="17"/>
      <c r="D58" s="73" t="s">
        <v>1901</v>
      </c>
      <c r="E58" s="27" t="s">
        <v>1963</v>
      </c>
      <c r="F58" s="121" t="s">
        <v>11</v>
      </c>
      <c r="G58" s="122">
        <v>12937</v>
      </c>
      <c r="H58" s="98" t="s">
        <v>122</v>
      </c>
      <c r="I58" s="47"/>
      <c r="J58" s="47"/>
    </row>
    <row r="59" spans="2:10" ht="57" customHeight="1">
      <c r="B59" s="18" t="s">
        <v>200</v>
      </c>
      <c r="C59" s="17"/>
      <c r="D59" s="73" t="s">
        <v>1091</v>
      </c>
      <c r="E59" s="63" t="s">
        <v>1305</v>
      </c>
      <c r="F59" s="98" t="s">
        <v>11</v>
      </c>
      <c r="G59" s="99">
        <v>11157</v>
      </c>
      <c r="H59" s="98" t="s">
        <v>122</v>
      </c>
      <c r="I59" s="19"/>
      <c r="J59" s="47"/>
    </row>
    <row r="60" spans="2:10" ht="57" customHeight="1">
      <c r="B60" s="18" t="s">
        <v>107</v>
      </c>
      <c r="C60" s="17"/>
      <c r="D60" s="73" t="s">
        <v>1705</v>
      </c>
      <c r="E60" s="63" t="s">
        <v>1784</v>
      </c>
      <c r="F60" s="98" t="s">
        <v>11</v>
      </c>
      <c r="G60" s="99">
        <v>808</v>
      </c>
      <c r="H60" s="98" t="s">
        <v>122</v>
      </c>
      <c r="I60" s="19"/>
      <c r="J60" s="47"/>
    </row>
    <row r="61" spans="2:10" ht="57" customHeight="1">
      <c r="B61" s="18" t="s">
        <v>107</v>
      </c>
      <c r="C61" s="50"/>
      <c r="D61" s="73" t="s">
        <v>393</v>
      </c>
      <c r="E61" s="13" t="s">
        <v>626</v>
      </c>
      <c r="F61" s="98" t="s">
        <v>11</v>
      </c>
      <c r="G61" s="99">
        <v>808</v>
      </c>
      <c r="H61" s="98" t="s">
        <v>122</v>
      </c>
      <c r="I61" s="47"/>
      <c r="J61" s="47"/>
    </row>
    <row r="62" spans="2:10" ht="57" customHeight="1">
      <c r="B62" s="18" t="s">
        <v>1693</v>
      </c>
      <c r="C62" s="50"/>
      <c r="D62" s="73" t="s">
        <v>1694</v>
      </c>
      <c r="E62" s="13" t="s">
        <v>1786</v>
      </c>
      <c r="F62" s="98" t="s">
        <v>11</v>
      </c>
      <c r="G62" s="99">
        <v>1413</v>
      </c>
      <c r="H62" s="98" t="s">
        <v>122</v>
      </c>
      <c r="I62" s="47"/>
      <c r="J62" s="47"/>
    </row>
    <row r="63" spans="2:10" ht="57" customHeight="1">
      <c r="B63" s="22" t="s">
        <v>1693</v>
      </c>
      <c r="C63" s="70"/>
      <c r="D63" s="24" t="s">
        <v>1695</v>
      </c>
      <c r="E63" s="58" t="s">
        <v>1785</v>
      </c>
      <c r="F63" s="100" t="s">
        <v>12</v>
      </c>
      <c r="G63" s="101">
        <v>866</v>
      </c>
      <c r="H63" s="100" t="s">
        <v>0</v>
      </c>
      <c r="I63" s="56"/>
      <c r="J63" s="56"/>
    </row>
    <row r="64" spans="2:10" ht="19.5" customHeight="1">
      <c r="B64" s="140" t="s">
        <v>37</v>
      </c>
      <c r="C64" s="140"/>
      <c r="D64" s="140"/>
      <c r="E64" s="140"/>
      <c r="F64" s="140"/>
      <c r="G64" s="140"/>
      <c r="H64" s="140"/>
      <c r="I64" s="140"/>
      <c r="J64" s="140"/>
    </row>
    <row r="65" spans="2:10" ht="57" customHeight="1">
      <c r="B65" s="15" t="s">
        <v>38</v>
      </c>
      <c r="C65" s="16"/>
      <c r="D65" s="14" t="s">
        <v>261</v>
      </c>
      <c r="E65" s="29" t="s">
        <v>564</v>
      </c>
      <c r="F65" s="102" t="s">
        <v>12</v>
      </c>
      <c r="G65" s="103">
        <v>3560</v>
      </c>
      <c r="H65" s="102" t="s">
        <v>0</v>
      </c>
      <c r="I65" s="12"/>
      <c r="J65" s="57"/>
    </row>
    <row r="66" spans="2:10" ht="57" customHeight="1">
      <c r="B66" s="18" t="s">
        <v>38</v>
      </c>
      <c r="C66" s="17"/>
      <c r="D66" s="73" t="s">
        <v>359</v>
      </c>
      <c r="E66" s="27" t="s">
        <v>562</v>
      </c>
      <c r="F66" s="98" t="s">
        <v>12</v>
      </c>
      <c r="G66" s="99">
        <v>3039</v>
      </c>
      <c r="H66" s="98" t="s">
        <v>0</v>
      </c>
      <c r="I66" s="47"/>
      <c r="J66" s="47"/>
    </row>
    <row r="67" spans="2:10" ht="57" customHeight="1">
      <c r="B67" s="18" t="s">
        <v>38</v>
      </c>
      <c r="C67" s="17"/>
      <c r="D67" s="73" t="s">
        <v>148</v>
      </c>
      <c r="E67" s="27" t="s">
        <v>561</v>
      </c>
      <c r="F67" s="98" t="s">
        <v>11</v>
      </c>
      <c r="G67" s="99">
        <v>5340</v>
      </c>
      <c r="H67" s="98" t="s">
        <v>122</v>
      </c>
      <c r="I67" s="47"/>
      <c r="J67" s="47"/>
    </row>
    <row r="68" spans="2:10" ht="57" customHeight="1">
      <c r="B68" s="18" t="s">
        <v>38</v>
      </c>
      <c r="C68" s="17"/>
      <c r="D68" s="73" t="s">
        <v>1086</v>
      </c>
      <c r="E68" s="27" t="s">
        <v>1301</v>
      </c>
      <c r="F68" s="98" t="s">
        <v>11</v>
      </c>
      <c r="G68" s="99">
        <v>6227</v>
      </c>
      <c r="H68" s="98" t="s">
        <v>122</v>
      </c>
      <c r="I68" s="47"/>
      <c r="J68" s="47"/>
    </row>
    <row r="69" spans="2:10" ht="57" customHeight="1">
      <c r="B69" s="18" t="s">
        <v>38</v>
      </c>
      <c r="C69" s="17"/>
      <c r="D69" s="73" t="s">
        <v>1088</v>
      </c>
      <c r="E69" s="27" t="s">
        <v>1302</v>
      </c>
      <c r="F69" s="98" t="s">
        <v>11</v>
      </c>
      <c r="G69" s="99">
        <v>4288</v>
      </c>
      <c r="H69" s="98" t="s">
        <v>122</v>
      </c>
      <c r="I69" s="47"/>
      <c r="J69" s="47"/>
    </row>
    <row r="70" spans="2:10" ht="57" customHeight="1">
      <c r="B70" s="18" t="s">
        <v>38</v>
      </c>
      <c r="C70" s="17"/>
      <c r="D70" s="73" t="s">
        <v>1090</v>
      </c>
      <c r="E70" s="27" t="s">
        <v>1304</v>
      </c>
      <c r="F70" s="98" t="s">
        <v>11</v>
      </c>
      <c r="G70" s="99">
        <v>6078</v>
      </c>
      <c r="H70" s="98" t="s">
        <v>122</v>
      </c>
      <c r="I70" s="47"/>
      <c r="J70" s="47"/>
    </row>
    <row r="71" spans="2:10" ht="57" customHeight="1">
      <c r="B71" s="18" t="s">
        <v>38</v>
      </c>
      <c r="C71" s="17"/>
      <c r="D71" s="73" t="s">
        <v>255</v>
      </c>
      <c r="E71" s="27" t="s">
        <v>560</v>
      </c>
      <c r="F71" s="98" t="s">
        <v>11</v>
      </c>
      <c r="G71" s="99">
        <v>5717</v>
      </c>
      <c r="H71" s="98" t="s">
        <v>122</v>
      </c>
      <c r="I71" s="47"/>
      <c r="J71" s="47"/>
    </row>
    <row r="72" spans="2:10" ht="57" customHeight="1">
      <c r="B72" s="18" t="s">
        <v>38</v>
      </c>
      <c r="C72" s="17"/>
      <c r="D72" s="73" t="s">
        <v>1615</v>
      </c>
      <c r="E72" s="27" t="s">
        <v>1640</v>
      </c>
      <c r="F72" s="98" t="s">
        <v>11</v>
      </c>
      <c r="G72" s="99">
        <v>15169</v>
      </c>
      <c r="H72" s="98" t="s">
        <v>122</v>
      </c>
      <c r="I72" s="47"/>
      <c r="J72" s="47"/>
    </row>
    <row r="73" spans="2:10" ht="57" customHeight="1">
      <c r="B73" s="22" t="s">
        <v>38</v>
      </c>
      <c r="C73" s="23"/>
      <c r="D73" s="24" t="s">
        <v>1723</v>
      </c>
      <c r="E73" s="31" t="s">
        <v>1793</v>
      </c>
      <c r="F73" s="100" t="s">
        <v>11</v>
      </c>
      <c r="G73" s="101">
        <v>7088</v>
      </c>
      <c r="H73" s="100" t="s">
        <v>122</v>
      </c>
      <c r="I73" s="56"/>
      <c r="J73" s="56"/>
    </row>
    <row r="74" spans="2:10" ht="19.5" customHeight="1">
      <c r="B74" s="140" t="s">
        <v>17</v>
      </c>
      <c r="C74" s="140"/>
      <c r="D74" s="140"/>
      <c r="E74" s="140"/>
      <c r="F74" s="140"/>
      <c r="G74" s="140"/>
      <c r="H74" s="140"/>
      <c r="I74" s="140"/>
      <c r="J74" s="140"/>
    </row>
    <row r="75" spans="2:10" ht="55.5" customHeight="1">
      <c r="B75" s="138" t="s">
        <v>156</v>
      </c>
      <c r="C75" s="138"/>
      <c r="D75" s="138"/>
      <c r="E75" s="138"/>
      <c r="F75" s="138"/>
      <c r="G75" s="138"/>
      <c r="H75" s="138"/>
      <c r="I75" s="138"/>
      <c r="J75" s="138"/>
    </row>
    <row r="76" spans="2:10" ht="57" customHeight="1">
      <c r="B76" s="18" t="s">
        <v>99</v>
      </c>
      <c r="C76" s="17"/>
      <c r="D76" s="73" t="s">
        <v>1007</v>
      </c>
      <c r="E76" s="63" t="s">
        <v>1027</v>
      </c>
      <c r="F76" s="98" t="s">
        <v>11</v>
      </c>
      <c r="G76" s="99">
        <v>7130</v>
      </c>
      <c r="H76" s="98" t="s">
        <v>122</v>
      </c>
      <c r="I76" s="47"/>
      <c r="J76" s="47"/>
    </row>
    <row r="77" spans="2:10" ht="57" customHeight="1">
      <c r="B77" s="18" t="s">
        <v>99</v>
      </c>
      <c r="C77" s="17"/>
      <c r="D77" s="73" t="s">
        <v>1844</v>
      </c>
      <c r="E77" s="63" t="s">
        <v>1849</v>
      </c>
      <c r="F77" s="98" t="s">
        <v>11</v>
      </c>
      <c r="G77" s="99">
        <v>4330</v>
      </c>
      <c r="H77" s="98" t="s">
        <v>122</v>
      </c>
      <c r="I77" s="47"/>
      <c r="J77" s="47"/>
    </row>
    <row r="78" spans="2:10" ht="57" customHeight="1">
      <c r="B78" s="18" t="s">
        <v>99</v>
      </c>
      <c r="C78" s="17"/>
      <c r="D78" s="73" t="s">
        <v>1845</v>
      </c>
      <c r="E78" s="63" t="s">
        <v>1850</v>
      </c>
      <c r="F78" s="98" t="s">
        <v>11</v>
      </c>
      <c r="G78" s="99">
        <v>4330</v>
      </c>
      <c r="H78" s="98" t="s">
        <v>122</v>
      </c>
      <c r="I78" s="47"/>
      <c r="J78" s="47"/>
    </row>
    <row r="79" spans="2:10" ht="57" customHeight="1">
      <c r="B79" s="18" t="s">
        <v>99</v>
      </c>
      <c r="C79" s="17"/>
      <c r="D79" s="73" t="s">
        <v>1846</v>
      </c>
      <c r="E79" s="63" t="s">
        <v>1851</v>
      </c>
      <c r="F79" s="98" t="s">
        <v>11</v>
      </c>
      <c r="G79" s="99">
        <v>4447</v>
      </c>
      <c r="H79" s="98" t="s">
        <v>122</v>
      </c>
      <c r="I79" s="47"/>
      <c r="J79" s="47"/>
    </row>
    <row r="80" spans="2:10" ht="57" customHeight="1">
      <c r="B80" s="18" t="s">
        <v>99</v>
      </c>
      <c r="C80" s="17"/>
      <c r="D80" s="73" t="s">
        <v>1847</v>
      </c>
      <c r="E80" s="63" t="s">
        <v>1851</v>
      </c>
      <c r="F80" s="98" t="s">
        <v>11</v>
      </c>
      <c r="G80" s="99">
        <v>4272</v>
      </c>
      <c r="H80" s="98" t="s">
        <v>122</v>
      </c>
      <c r="I80" s="47"/>
      <c r="J80" s="47"/>
    </row>
    <row r="81" spans="2:10" ht="57" customHeight="1">
      <c r="B81" s="18" t="s">
        <v>99</v>
      </c>
      <c r="C81" s="17"/>
      <c r="D81" s="73" t="s">
        <v>1930</v>
      </c>
      <c r="E81" s="63" t="s">
        <v>1979</v>
      </c>
      <c r="F81" s="121" t="s">
        <v>11</v>
      </c>
      <c r="G81" s="122">
        <v>1913</v>
      </c>
      <c r="H81" s="98" t="s">
        <v>122</v>
      </c>
      <c r="I81" s="47"/>
      <c r="J81" s="47"/>
    </row>
    <row r="82" spans="2:10" ht="57" customHeight="1">
      <c r="B82" s="18" t="s">
        <v>99</v>
      </c>
      <c r="C82" s="17"/>
      <c r="D82" s="73" t="s">
        <v>1931</v>
      </c>
      <c r="E82" s="63" t="s">
        <v>1980</v>
      </c>
      <c r="F82" s="121" t="s">
        <v>11</v>
      </c>
      <c r="G82" s="122">
        <v>1913</v>
      </c>
      <c r="H82" s="98" t="s">
        <v>122</v>
      </c>
      <c r="I82" s="47"/>
      <c r="J82" s="47"/>
    </row>
    <row r="83" spans="2:10" ht="57" customHeight="1">
      <c r="B83" s="18" t="s">
        <v>99</v>
      </c>
      <c r="C83" s="17"/>
      <c r="D83" s="73" t="s">
        <v>1932</v>
      </c>
      <c r="E83" s="63" t="s">
        <v>1981</v>
      </c>
      <c r="F83" s="121" t="s">
        <v>11</v>
      </c>
      <c r="G83" s="122">
        <v>2104</v>
      </c>
      <c r="H83" s="98" t="s">
        <v>122</v>
      </c>
      <c r="I83" s="47"/>
      <c r="J83" s="47"/>
    </row>
    <row r="84" spans="2:10" ht="57" customHeight="1">
      <c r="B84" s="18" t="s">
        <v>99</v>
      </c>
      <c r="C84" s="17"/>
      <c r="D84" s="73" t="s">
        <v>1933</v>
      </c>
      <c r="E84" s="63" t="s">
        <v>1982</v>
      </c>
      <c r="F84" s="121" t="s">
        <v>11</v>
      </c>
      <c r="G84" s="122">
        <v>2104</v>
      </c>
      <c r="H84" s="98" t="s">
        <v>122</v>
      </c>
      <c r="I84" s="47"/>
      <c r="J84" s="47"/>
    </row>
    <row r="85" spans="2:10" ht="57" customHeight="1">
      <c r="B85" s="18" t="s">
        <v>99</v>
      </c>
      <c r="C85" s="17"/>
      <c r="D85" s="73" t="s">
        <v>1934</v>
      </c>
      <c r="E85" s="63" t="s">
        <v>1983</v>
      </c>
      <c r="F85" s="121" t="s">
        <v>11</v>
      </c>
      <c r="G85" s="122">
        <v>3847</v>
      </c>
      <c r="H85" s="98" t="s">
        <v>122</v>
      </c>
      <c r="I85" s="47"/>
      <c r="J85" s="47"/>
    </row>
    <row r="86" spans="2:10" ht="57" customHeight="1">
      <c r="B86" s="18" t="s">
        <v>99</v>
      </c>
      <c r="C86" s="17"/>
      <c r="D86" s="73" t="s">
        <v>1935</v>
      </c>
      <c r="E86" s="63" t="s">
        <v>1984</v>
      </c>
      <c r="F86" s="121" t="s">
        <v>11</v>
      </c>
      <c r="G86" s="122">
        <v>3847</v>
      </c>
      <c r="H86" s="98" t="s">
        <v>122</v>
      </c>
      <c r="I86" s="47"/>
      <c r="J86" s="47"/>
    </row>
    <row r="87" spans="2:10" ht="57" customHeight="1">
      <c r="B87" s="18" t="s">
        <v>99</v>
      </c>
      <c r="C87" s="17"/>
      <c r="D87" s="73" t="s">
        <v>1623</v>
      </c>
      <c r="E87" s="67" t="s">
        <v>1669</v>
      </c>
      <c r="F87" s="98" t="s">
        <v>11</v>
      </c>
      <c r="G87" s="99">
        <v>8023</v>
      </c>
      <c r="H87" s="98" t="s">
        <v>122</v>
      </c>
      <c r="I87" s="51"/>
      <c r="J87" s="47"/>
    </row>
    <row r="88" spans="2:10" ht="57" customHeight="1">
      <c r="B88" s="22" t="s">
        <v>99</v>
      </c>
      <c r="C88" s="23"/>
      <c r="D88" s="24" t="s">
        <v>1624</v>
      </c>
      <c r="E88" s="83" t="s">
        <v>1670</v>
      </c>
      <c r="F88" s="100" t="s">
        <v>11</v>
      </c>
      <c r="G88" s="101">
        <v>446</v>
      </c>
      <c r="H88" s="100" t="s">
        <v>0</v>
      </c>
      <c r="I88" s="59"/>
      <c r="J88" s="56"/>
    </row>
    <row r="89" spans="2:10" ht="19.5" customHeight="1">
      <c r="B89" s="140" t="s">
        <v>18</v>
      </c>
      <c r="C89" s="140"/>
      <c r="D89" s="140"/>
      <c r="E89" s="140"/>
      <c r="F89" s="140"/>
      <c r="G89" s="140"/>
      <c r="H89" s="140"/>
      <c r="I89" s="140"/>
      <c r="J89" s="140"/>
    </row>
    <row r="90" spans="2:10" ht="57" customHeight="1">
      <c r="B90" s="15" t="s">
        <v>40</v>
      </c>
      <c r="C90" s="16"/>
      <c r="D90" s="14" t="s">
        <v>360</v>
      </c>
      <c r="E90" s="29" t="s">
        <v>938</v>
      </c>
      <c r="F90" s="102" t="s">
        <v>11</v>
      </c>
      <c r="G90" s="103">
        <v>10706</v>
      </c>
      <c r="H90" s="102" t="s">
        <v>122</v>
      </c>
      <c r="I90" s="69"/>
      <c r="J90" s="57"/>
    </row>
    <row r="91" spans="2:10" ht="57" customHeight="1">
      <c r="B91" s="18" t="s">
        <v>40</v>
      </c>
      <c r="C91" s="17"/>
      <c r="D91" s="73" t="s">
        <v>237</v>
      </c>
      <c r="E91" s="27" t="s">
        <v>556</v>
      </c>
      <c r="F91" s="98" t="s">
        <v>11</v>
      </c>
      <c r="G91" s="99">
        <v>3809</v>
      </c>
      <c r="H91" s="98" t="s">
        <v>122</v>
      </c>
      <c r="I91" s="51"/>
      <c r="J91" s="47"/>
    </row>
    <row r="92" spans="2:10" ht="57" customHeight="1">
      <c r="B92" s="18" t="s">
        <v>40</v>
      </c>
      <c r="C92" s="17"/>
      <c r="D92" s="73" t="s">
        <v>1093</v>
      </c>
      <c r="E92" s="27" t="s">
        <v>1308</v>
      </c>
      <c r="F92" s="98" t="s">
        <v>11</v>
      </c>
      <c r="G92" s="99">
        <v>17533</v>
      </c>
      <c r="H92" s="98" t="s">
        <v>122</v>
      </c>
      <c r="I92" s="51"/>
      <c r="J92" s="47"/>
    </row>
    <row r="93" spans="2:10" ht="57" customHeight="1">
      <c r="B93" s="18" t="s">
        <v>40</v>
      </c>
      <c r="C93" s="17"/>
      <c r="D93" s="73" t="s">
        <v>1094</v>
      </c>
      <c r="E93" s="27" t="s">
        <v>1309</v>
      </c>
      <c r="F93" s="98" t="s">
        <v>11</v>
      </c>
      <c r="G93" s="99">
        <v>1504</v>
      </c>
      <c r="H93" s="98" t="s">
        <v>122</v>
      </c>
      <c r="I93" s="51"/>
      <c r="J93" s="47"/>
    </row>
    <row r="94" spans="2:10" ht="57" customHeight="1">
      <c r="B94" s="18" t="s">
        <v>40</v>
      </c>
      <c r="C94" s="17"/>
      <c r="D94" s="73" t="s">
        <v>860</v>
      </c>
      <c r="E94" s="27" t="s">
        <v>553</v>
      </c>
      <c r="F94" s="98" t="s">
        <v>11</v>
      </c>
      <c r="G94" s="99">
        <v>30284</v>
      </c>
      <c r="H94" s="98" t="s">
        <v>122</v>
      </c>
      <c r="I94" s="51" t="s">
        <v>137</v>
      </c>
      <c r="J94" s="47"/>
    </row>
    <row r="95" spans="2:10" ht="57" customHeight="1">
      <c r="B95" s="18" t="s">
        <v>40</v>
      </c>
      <c r="C95" s="17"/>
      <c r="D95" s="73" t="s">
        <v>252</v>
      </c>
      <c r="E95" s="27" t="s">
        <v>551</v>
      </c>
      <c r="F95" s="98" t="s">
        <v>11</v>
      </c>
      <c r="G95" s="99">
        <v>15939</v>
      </c>
      <c r="H95" s="98" t="s">
        <v>122</v>
      </c>
      <c r="I95" s="51"/>
      <c r="J95" s="47"/>
    </row>
    <row r="96" spans="2:10" ht="57" customHeight="1">
      <c r="B96" s="22" t="s">
        <v>40</v>
      </c>
      <c r="C96" s="23"/>
      <c r="D96" s="24" t="s">
        <v>64</v>
      </c>
      <c r="E96" s="31" t="s">
        <v>550</v>
      </c>
      <c r="F96" s="100" t="s">
        <v>11</v>
      </c>
      <c r="G96" s="101">
        <v>11779</v>
      </c>
      <c r="H96" s="100" t="s">
        <v>122</v>
      </c>
      <c r="I96" s="59"/>
      <c r="J96" s="56"/>
    </row>
    <row r="97" spans="2:10" ht="19.5" customHeight="1">
      <c r="B97" s="140" t="s">
        <v>402</v>
      </c>
      <c r="C97" s="140"/>
      <c r="D97" s="140"/>
      <c r="E97" s="140"/>
      <c r="F97" s="140"/>
      <c r="G97" s="140"/>
      <c r="H97" s="140"/>
      <c r="I97" s="140"/>
      <c r="J97" s="140"/>
    </row>
    <row r="98" spans="2:10" ht="57" customHeight="1">
      <c r="B98" s="15" t="s">
        <v>403</v>
      </c>
      <c r="C98" s="16"/>
      <c r="D98" s="14" t="s">
        <v>1398</v>
      </c>
      <c r="E98" s="29" t="s">
        <v>1458</v>
      </c>
      <c r="F98" s="102" t="s">
        <v>12</v>
      </c>
      <c r="G98" s="103">
        <v>659</v>
      </c>
      <c r="H98" s="102" t="s">
        <v>0</v>
      </c>
      <c r="I98" s="69"/>
      <c r="J98" s="57"/>
    </row>
    <row r="99" spans="2:10" ht="57" customHeight="1">
      <c r="B99" s="18" t="s">
        <v>403</v>
      </c>
      <c r="C99" s="17"/>
      <c r="D99" s="73" t="s">
        <v>1399</v>
      </c>
      <c r="E99" s="27" t="s">
        <v>1459</v>
      </c>
      <c r="F99" s="98" t="s">
        <v>12</v>
      </c>
      <c r="G99" s="99">
        <v>717</v>
      </c>
      <c r="H99" s="98" t="s">
        <v>0</v>
      </c>
      <c r="I99" s="51"/>
      <c r="J99" s="47"/>
    </row>
    <row r="100" spans="2:10" ht="57" customHeight="1">
      <c r="B100" s="18" t="s">
        <v>403</v>
      </c>
      <c r="C100" s="17"/>
      <c r="D100" s="73" t="s">
        <v>1596</v>
      </c>
      <c r="E100" s="27" t="s">
        <v>1460</v>
      </c>
      <c r="F100" s="98" t="s">
        <v>12</v>
      </c>
      <c r="G100" s="99">
        <v>1323</v>
      </c>
      <c r="H100" s="98" t="s">
        <v>0</v>
      </c>
      <c r="I100" s="51"/>
      <c r="J100" s="47"/>
    </row>
    <row r="101" spans="2:10" ht="57" customHeight="1">
      <c r="B101" s="18" t="s">
        <v>403</v>
      </c>
      <c r="C101" s="17"/>
      <c r="D101" s="73" t="s">
        <v>1402</v>
      </c>
      <c r="E101" s="27" t="s">
        <v>1464</v>
      </c>
      <c r="F101" s="98" t="s">
        <v>12</v>
      </c>
      <c r="G101" s="99">
        <v>882</v>
      </c>
      <c r="H101" s="98" t="s">
        <v>0</v>
      </c>
      <c r="I101" s="51"/>
      <c r="J101" s="47"/>
    </row>
    <row r="102" spans="2:10" ht="57" customHeight="1">
      <c r="B102" s="18" t="s">
        <v>403</v>
      </c>
      <c r="C102" s="17"/>
      <c r="D102" s="73" t="s">
        <v>1403</v>
      </c>
      <c r="E102" s="27" t="s">
        <v>1465</v>
      </c>
      <c r="F102" s="98" t="s">
        <v>12</v>
      </c>
      <c r="G102" s="99">
        <v>792</v>
      </c>
      <c r="H102" s="98" t="s">
        <v>0</v>
      </c>
      <c r="I102" s="51"/>
      <c r="J102" s="47"/>
    </row>
    <row r="103" spans="2:10" ht="57" customHeight="1">
      <c r="B103" s="18" t="s">
        <v>403</v>
      </c>
      <c r="C103" s="17"/>
      <c r="D103" s="73" t="s">
        <v>1598</v>
      </c>
      <c r="E103" s="27" t="s">
        <v>1466</v>
      </c>
      <c r="F103" s="98" t="s">
        <v>12</v>
      </c>
      <c r="G103" s="99">
        <v>1445</v>
      </c>
      <c r="H103" s="98" t="s">
        <v>0</v>
      </c>
      <c r="I103" s="51"/>
      <c r="J103" s="47"/>
    </row>
    <row r="104" spans="2:10" ht="57" customHeight="1">
      <c r="B104" s="18" t="s">
        <v>403</v>
      </c>
      <c r="C104" s="17"/>
      <c r="D104" s="73" t="s">
        <v>1879</v>
      </c>
      <c r="E104" s="27" t="s">
        <v>1959</v>
      </c>
      <c r="F104" s="121" t="s">
        <v>12</v>
      </c>
      <c r="G104" s="122">
        <v>1828</v>
      </c>
      <c r="H104" s="98" t="s">
        <v>0</v>
      </c>
      <c r="I104" s="51"/>
      <c r="J104" s="47"/>
    </row>
    <row r="105" spans="2:10" ht="57" customHeight="1">
      <c r="B105" s="18" t="s">
        <v>403</v>
      </c>
      <c r="C105" s="17"/>
      <c r="D105" s="73" t="s">
        <v>1878</v>
      </c>
      <c r="E105" s="27" t="s">
        <v>1962</v>
      </c>
      <c r="F105" s="121" t="s">
        <v>12</v>
      </c>
      <c r="G105" s="122">
        <v>1158</v>
      </c>
      <c r="H105" s="98" t="s">
        <v>0</v>
      </c>
      <c r="I105" s="51"/>
      <c r="J105" s="47"/>
    </row>
    <row r="106" spans="2:10" ht="57" customHeight="1">
      <c r="B106" s="18" t="s">
        <v>403</v>
      </c>
      <c r="C106" s="17"/>
      <c r="D106" s="73" t="s">
        <v>1404</v>
      </c>
      <c r="E106" s="27" t="s">
        <v>1467</v>
      </c>
      <c r="F106" s="98" t="s">
        <v>12</v>
      </c>
      <c r="G106" s="99">
        <v>1249</v>
      </c>
      <c r="H106" s="98" t="s">
        <v>0</v>
      </c>
      <c r="I106" s="51"/>
      <c r="J106" s="47"/>
    </row>
    <row r="107" spans="2:10" ht="57" customHeight="1">
      <c r="B107" s="18" t="s">
        <v>403</v>
      </c>
      <c r="C107" s="17"/>
      <c r="D107" s="73" t="s">
        <v>1696</v>
      </c>
      <c r="E107" s="27" t="s">
        <v>1774</v>
      </c>
      <c r="F107" s="98" t="s">
        <v>12</v>
      </c>
      <c r="G107" s="99">
        <v>712</v>
      </c>
      <c r="H107" s="98" t="s">
        <v>0</v>
      </c>
      <c r="I107" s="51"/>
      <c r="J107" s="47"/>
    </row>
    <row r="108" spans="2:10" ht="57" customHeight="1">
      <c r="B108" s="18" t="s">
        <v>403</v>
      </c>
      <c r="C108" s="17"/>
      <c r="D108" s="73" t="s">
        <v>1405</v>
      </c>
      <c r="E108" s="27" t="s">
        <v>1468</v>
      </c>
      <c r="F108" s="98" t="s">
        <v>12</v>
      </c>
      <c r="G108" s="99">
        <v>1408</v>
      </c>
      <c r="H108" s="98" t="s">
        <v>0</v>
      </c>
      <c r="I108" s="51"/>
      <c r="J108" s="47"/>
    </row>
    <row r="109" spans="2:10" ht="57" customHeight="1">
      <c r="B109" s="18" t="s">
        <v>403</v>
      </c>
      <c r="C109" s="17"/>
      <c r="D109" s="73" t="s">
        <v>1697</v>
      </c>
      <c r="E109" s="27" t="s">
        <v>1775</v>
      </c>
      <c r="F109" s="98" t="s">
        <v>12</v>
      </c>
      <c r="G109" s="99">
        <v>988</v>
      </c>
      <c r="H109" s="98" t="s">
        <v>0</v>
      </c>
      <c r="I109" s="51"/>
      <c r="J109" s="47"/>
    </row>
    <row r="110" spans="2:10" ht="57" customHeight="1">
      <c r="B110" s="18" t="s">
        <v>403</v>
      </c>
      <c r="C110" s="17"/>
      <c r="D110" s="73" t="s">
        <v>1900</v>
      </c>
      <c r="E110" s="27" t="s">
        <v>1960</v>
      </c>
      <c r="F110" s="121" t="s">
        <v>12</v>
      </c>
      <c r="G110" s="122">
        <v>1806</v>
      </c>
      <c r="H110" s="98" t="s">
        <v>0</v>
      </c>
      <c r="I110" s="51"/>
      <c r="J110" s="47"/>
    </row>
    <row r="111" spans="2:10" ht="57" customHeight="1">
      <c r="B111" s="18" t="s">
        <v>403</v>
      </c>
      <c r="C111" s="17"/>
      <c r="D111" s="73" t="s">
        <v>1698</v>
      </c>
      <c r="E111" s="27" t="s">
        <v>1776</v>
      </c>
      <c r="F111" s="98" t="s">
        <v>12</v>
      </c>
      <c r="G111" s="99">
        <v>1461</v>
      </c>
      <c r="H111" s="98" t="s">
        <v>0</v>
      </c>
      <c r="I111" s="51"/>
      <c r="J111" s="47"/>
    </row>
    <row r="112" spans="2:10" ht="57" customHeight="1">
      <c r="B112" s="18" t="s">
        <v>403</v>
      </c>
      <c r="C112" s="17"/>
      <c r="D112" s="73" t="s">
        <v>1699</v>
      </c>
      <c r="E112" s="27" t="s">
        <v>1777</v>
      </c>
      <c r="F112" s="98" t="s">
        <v>12</v>
      </c>
      <c r="G112" s="99">
        <v>1934</v>
      </c>
      <c r="H112" s="98" t="s">
        <v>0</v>
      </c>
      <c r="I112" s="51"/>
      <c r="J112" s="47"/>
    </row>
    <row r="113" spans="2:10" ht="57" customHeight="1">
      <c r="B113" s="18" t="s">
        <v>403</v>
      </c>
      <c r="C113" s="17"/>
      <c r="D113" s="73" t="s">
        <v>1700</v>
      </c>
      <c r="E113" s="27" t="s">
        <v>1779</v>
      </c>
      <c r="F113" s="98" t="s">
        <v>12</v>
      </c>
      <c r="G113" s="99">
        <v>1674</v>
      </c>
      <c r="H113" s="98" t="s">
        <v>0</v>
      </c>
      <c r="I113" s="51"/>
      <c r="J113" s="47"/>
    </row>
    <row r="114" spans="2:10" ht="57" customHeight="1">
      <c r="B114" s="18" t="s">
        <v>403</v>
      </c>
      <c r="C114" s="17"/>
      <c r="D114" s="73" t="s">
        <v>1509</v>
      </c>
      <c r="E114" s="27" t="s">
        <v>1578</v>
      </c>
      <c r="F114" s="98" t="s">
        <v>12</v>
      </c>
      <c r="G114" s="99">
        <v>978</v>
      </c>
      <c r="H114" s="98" t="s">
        <v>0</v>
      </c>
      <c r="I114" s="51"/>
      <c r="J114" s="47"/>
    </row>
    <row r="115" spans="2:10" ht="57" customHeight="1">
      <c r="B115" s="18" t="s">
        <v>403</v>
      </c>
      <c r="C115" s="17"/>
      <c r="D115" s="73" t="s">
        <v>1880</v>
      </c>
      <c r="E115" s="27" t="s">
        <v>1961</v>
      </c>
      <c r="F115" s="121" t="s">
        <v>12</v>
      </c>
      <c r="G115" s="122">
        <v>1206</v>
      </c>
      <c r="H115" s="98" t="s">
        <v>0</v>
      </c>
      <c r="I115" s="51"/>
      <c r="J115" s="47"/>
    </row>
    <row r="116" spans="2:10" ht="57" customHeight="1">
      <c r="B116" s="18" t="s">
        <v>403</v>
      </c>
      <c r="C116" s="17"/>
      <c r="D116" s="73" t="s">
        <v>1407</v>
      </c>
      <c r="E116" s="27" t="s">
        <v>1470</v>
      </c>
      <c r="F116" s="98" t="s">
        <v>12</v>
      </c>
      <c r="G116" s="99">
        <v>1323</v>
      </c>
      <c r="H116" s="98" t="s">
        <v>0</v>
      </c>
      <c r="I116" s="51"/>
      <c r="J116" s="47"/>
    </row>
    <row r="117" spans="2:10" ht="57" customHeight="1">
      <c r="B117" s="18" t="s">
        <v>403</v>
      </c>
      <c r="C117" s="17"/>
      <c r="D117" s="73" t="s">
        <v>1408</v>
      </c>
      <c r="E117" s="27" t="s">
        <v>1471</v>
      </c>
      <c r="F117" s="98" t="s">
        <v>12</v>
      </c>
      <c r="G117" s="99">
        <v>1466</v>
      </c>
      <c r="H117" s="98" t="s">
        <v>0</v>
      </c>
      <c r="I117" s="51"/>
      <c r="J117" s="47"/>
    </row>
    <row r="118" spans="2:10" ht="57" customHeight="1">
      <c r="B118" s="18" t="s">
        <v>403</v>
      </c>
      <c r="C118" s="17"/>
      <c r="D118" s="73" t="s">
        <v>1704</v>
      </c>
      <c r="E118" s="27" t="s">
        <v>1778</v>
      </c>
      <c r="F118" s="98" t="s">
        <v>12</v>
      </c>
      <c r="G118" s="99">
        <v>1004</v>
      </c>
      <c r="H118" s="98" t="s">
        <v>0</v>
      </c>
      <c r="I118" s="51"/>
      <c r="J118" s="47"/>
    </row>
    <row r="119" spans="2:10" ht="57" customHeight="1">
      <c r="B119" s="18" t="s">
        <v>403</v>
      </c>
      <c r="C119" s="17"/>
      <c r="D119" s="73" t="s">
        <v>1875</v>
      </c>
      <c r="E119" s="27" t="s">
        <v>1961</v>
      </c>
      <c r="F119" s="121" t="s">
        <v>12</v>
      </c>
      <c r="G119" s="122">
        <v>1158</v>
      </c>
      <c r="H119" s="98" t="s">
        <v>0</v>
      </c>
      <c r="I119" s="51"/>
      <c r="J119" s="47"/>
    </row>
    <row r="120" spans="2:10" ht="57" customHeight="1">
      <c r="B120" s="18" t="s">
        <v>403</v>
      </c>
      <c r="C120" s="17"/>
      <c r="D120" s="73" t="s">
        <v>1877</v>
      </c>
      <c r="E120" s="27" t="s">
        <v>1958</v>
      </c>
      <c r="F120" s="121" t="s">
        <v>12</v>
      </c>
      <c r="G120" s="122">
        <v>1849</v>
      </c>
      <c r="H120" s="98" t="s">
        <v>0</v>
      </c>
      <c r="I120" s="51"/>
      <c r="J120" s="47"/>
    </row>
    <row r="121" spans="2:10" ht="57" customHeight="1">
      <c r="B121" s="18" t="s">
        <v>403</v>
      </c>
      <c r="C121" s="17"/>
      <c r="D121" s="73" t="s">
        <v>1510</v>
      </c>
      <c r="E121" s="27" t="s">
        <v>1579</v>
      </c>
      <c r="F121" s="98" t="s">
        <v>12</v>
      </c>
      <c r="G121" s="99">
        <v>903</v>
      </c>
      <c r="H121" s="98" t="s">
        <v>0</v>
      </c>
      <c r="I121" s="51"/>
      <c r="J121" s="47"/>
    </row>
    <row r="122" spans="2:10" ht="57" customHeight="1">
      <c r="B122" s="18" t="s">
        <v>403</v>
      </c>
      <c r="C122" s="17"/>
      <c r="D122" s="73" t="s">
        <v>1511</v>
      </c>
      <c r="E122" s="27" t="s">
        <v>1855</v>
      </c>
      <c r="F122" s="98" t="s">
        <v>12</v>
      </c>
      <c r="G122" s="99">
        <v>903</v>
      </c>
      <c r="H122" s="98" t="s">
        <v>0</v>
      </c>
      <c r="I122" s="51"/>
      <c r="J122" s="47"/>
    </row>
    <row r="123" spans="2:10" ht="57" customHeight="1">
      <c r="B123" s="18" t="s">
        <v>403</v>
      </c>
      <c r="C123" s="17"/>
      <c r="D123" s="73" t="s">
        <v>1625</v>
      </c>
      <c r="E123" s="27" t="s">
        <v>1671</v>
      </c>
      <c r="F123" s="98" t="s">
        <v>11</v>
      </c>
      <c r="G123" s="99">
        <v>2146</v>
      </c>
      <c r="H123" s="98" t="s">
        <v>122</v>
      </c>
      <c r="I123" s="51"/>
      <c r="J123" s="47"/>
    </row>
    <row r="124" spans="2:10" ht="57" customHeight="1">
      <c r="B124" s="18" t="s">
        <v>403</v>
      </c>
      <c r="C124" s="17"/>
      <c r="D124" s="73" t="s">
        <v>1479</v>
      </c>
      <c r="E124" s="27" t="s">
        <v>1574</v>
      </c>
      <c r="F124" s="98" t="s">
        <v>12</v>
      </c>
      <c r="G124" s="99">
        <v>1132</v>
      </c>
      <c r="H124" s="98" t="s">
        <v>0</v>
      </c>
      <c r="I124" s="51"/>
      <c r="J124" s="47"/>
    </row>
    <row r="125" spans="2:10" ht="57" customHeight="1">
      <c r="B125" s="18" t="s">
        <v>403</v>
      </c>
      <c r="C125" s="17"/>
      <c r="D125" s="73" t="s">
        <v>1129</v>
      </c>
      <c r="E125" s="27" t="s">
        <v>1257</v>
      </c>
      <c r="F125" s="98" t="s">
        <v>11</v>
      </c>
      <c r="G125" s="99">
        <v>1992</v>
      </c>
      <c r="H125" s="98" t="s">
        <v>122</v>
      </c>
      <c r="I125" s="51"/>
      <c r="J125" s="47"/>
    </row>
    <row r="126" spans="2:10" ht="57" customHeight="1">
      <c r="B126" s="18" t="s">
        <v>403</v>
      </c>
      <c r="C126" s="17"/>
      <c r="D126" s="73" t="s">
        <v>1130</v>
      </c>
      <c r="E126" s="27" t="s">
        <v>1258</v>
      </c>
      <c r="F126" s="98" t="s">
        <v>11</v>
      </c>
      <c r="G126" s="99">
        <v>1727</v>
      </c>
      <c r="H126" s="98" t="s">
        <v>122</v>
      </c>
      <c r="I126" s="51"/>
      <c r="J126" s="47"/>
    </row>
    <row r="127" spans="2:10" ht="57" customHeight="1">
      <c r="B127" s="18" t="s">
        <v>403</v>
      </c>
      <c r="C127" s="17"/>
      <c r="D127" s="73" t="s">
        <v>1131</v>
      </c>
      <c r="E127" s="27" t="s">
        <v>1259</v>
      </c>
      <c r="F127" s="98" t="s">
        <v>12</v>
      </c>
      <c r="G127" s="99">
        <v>1605</v>
      </c>
      <c r="H127" s="98" t="s">
        <v>0</v>
      </c>
      <c r="I127" s="51"/>
      <c r="J127" s="47"/>
    </row>
    <row r="128" spans="2:10" ht="57" customHeight="1">
      <c r="B128" s="18" t="s">
        <v>403</v>
      </c>
      <c r="C128" s="17"/>
      <c r="D128" s="73" t="s">
        <v>1133</v>
      </c>
      <c r="E128" s="27" t="s">
        <v>1261</v>
      </c>
      <c r="F128" s="98" t="s">
        <v>12</v>
      </c>
      <c r="G128" s="99">
        <v>962</v>
      </c>
      <c r="H128" s="98" t="s">
        <v>0</v>
      </c>
      <c r="I128" s="51"/>
      <c r="J128" s="47"/>
    </row>
    <row r="129" spans="2:10" ht="57" customHeight="1">
      <c r="B129" s="18" t="s">
        <v>403</v>
      </c>
      <c r="C129" s="17"/>
      <c r="D129" s="73" t="s">
        <v>1136</v>
      </c>
      <c r="E129" s="27" t="s">
        <v>1263</v>
      </c>
      <c r="F129" s="98" t="s">
        <v>11</v>
      </c>
      <c r="G129" s="99">
        <v>1966</v>
      </c>
      <c r="H129" s="98" t="s">
        <v>0</v>
      </c>
      <c r="I129" s="51"/>
      <c r="J129" s="47"/>
    </row>
    <row r="130" spans="2:10" ht="57" customHeight="1">
      <c r="B130" s="18" t="s">
        <v>403</v>
      </c>
      <c r="C130" s="17"/>
      <c r="D130" s="73" t="s">
        <v>1137</v>
      </c>
      <c r="E130" s="27" t="s">
        <v>1264</v>
      </c>
      <c r="F130" s="98" t="s">
        <v>12</v>
      </c>
      <c r="G130" s="99">
        <v>1450</v>
      </c>
      <c r="H130" s="98" t="s">
        <v>0</v>
      </c>
      <c r="I130" s="51"/>
      <c r="J130" s="47"/>
    </row>
    <row r="131" spans="2:10" ht="57" customHeight="1">
      <c r="B131" s="18" t="s">
        <v>403</v>
      </c>
      <c r="C131" s="17"/>
      <c r="D131" s="73" t="s">
        <v>1512</v>
      </c>
      <c r="E131" s="27" t="s">
        <v>1577</v>
      </c>
      <c r="F131" s="98" t="s">
        <v>12</v>
      </c>
      <c r="G131" s="99">
        <v>1270</v>
      </c>
      <c r="H131" s="98" t="s">
        <v>0</v>
      </c>
      <c r="I131" s="51"/>
      <c r="J131" s="47"/>
    </row>
    <row r="132" spans="2:10" ht="57" customHeight="1">
      <c r="B132" s="18" t="s">
        <v>403</v>
      </c>
      <c r="C132" s="17"/>
      <c r="D132" s="73" t="s">
        <v>1513</v>
      </c>
      <c r="E132" s="27" t="s">
        <v>1580</v>
      </c>
      <c r="F132" s="98" t="s">
        <v>12</v>
      </c>
      <c r="G132" s="99">
        <v>1690</v>
      </c>
      <c r="H132" s="98" t="s">
        <v>0</v>
      </c>
      <c r="I132" s="51"/>
      <c r="J132" s="47"/>
    </row>
    <row r="133" spans="2:10" ht="57" customHeight="1">
      <c r="B133" s="18" t="s">
        <v>403</v>
      </c>
      <c r="C133" s="17"/>
      <c r="D133" s="73" t="s">
        <v>1138</v>
      </c>
      <c r="E133" s="27" t="s">
        <v>1265</v>
      </c>
      <c r="F133" s="98" t="s">
        <v>11</v>
      </c>
      <c r="G133" s="99">
        <v>1886</v>
      </c>
      <c r="H133" s="98" t="s">
        <v>122</v>
      </c>
      <c r="I133" s="51"/>
      <c r="J133" s="47"/>
    </row>
    <row r="134" spans="2:10" ht="57" customHeight="1">
      <c r="B134" s="18" t="s">
        <v>403</v>
      </c>
      <c r="C134" s="17"/>
      <c r="D134" s="73" t="s">
        <v>1139</v>
      </c>
      <c r="E134" s="27" t="s">
        <v>1266</v>
      </c>
      <c r="F134" s="98" t="s">
        <v>12</v>
      </c>
      <c r="G134" s="99">
        <v>1769</v>
      </c>
      <c r="H134" s="98" t="s">
        <v>0</v>
      </c>
      <c r="I134" s="51"/>
      <c r="J134" s="47"/>
    </row>
    <row r="135" spans="2:10" ht="57" customHeight="1">
      <c r="B135" s="18" t="s">
        <v>403</v>
      </c>
      <c r="C135" s="17"/>
      <c r="D135" s="73" t="s">
        <v>1140</v>
      </c>
      <c r="E135" s="27" t="s">
        <v>1267</v>
      </c>
      <c r="F135" s="98" t="s">
        <v>12</v>
      </c>
      <c r="G135" s="99">
        <v>1036</v>
      </c>
      <c r="H135" s="98" t="s">
        <v>0</v>
      </c>
      <c r="I135" s="51"/>
      <c r="J135" s="47"/>
    </row>
    <row r="136" spans="2:10" ht="57" customHeight="1">
      <c r="B136" s="18" t="s">
        <v>403</v>
      </c>
      <c r="C136" s="17"/>
      <c r="D136" s="73" t="s">
        <v>1141</v>
      </c>
      <c r="E136" s="27" t="s">
        <v>1268</v>
      </c>
      <c r="F136" s="98" t="s">
        <v>12</v>
      </c>
      <c r="G136" s="99">
        <v>1036</v>
      </c>
      <c r="H136" s="98" t="s">
        <v>0</v>
      </c>
      <c r="I136" s="51"/>
      <c r="J136" s="47"/>
    </row>
    <row r="137" spans="2:10" ht="57" customHeight="1">
      <c r="B137" s="18" t="s">
        <v>403</v>
      </c>
      <c r="C137" s="17"/>
      <c r="D137" s="73" t="s">
        <v>1514</v>
      </c>
      <c r="E137" s="27" t="s">
        <v>1581</v>
      </c>
      <c r="F137" s="98" t="s">
        <v>12</v>
      </c>
      <c r="G137" s="99">
        <v>978</v>
      </c>
      <c r="H137" s="98" t="s">
        <v>0</v>
      </c>
      <c r="I137" s="51"/>
      <c r="J137" s="47"/>
    </row>
    <row r="138" spans="2:10" ht="57" customHeight="1">
      <c r="B138" s="18" t="s">
        <v>403</v>
      </c>
      <c r="C138" s="17"/>
      <c r="D138" s="73" t="s">
        <v>1515</v>
      </c>
      <c r="E138" s="27" t="s">
        <v>1582</v>
      </c>
      <c r="F138" s="98" t="s">
        <v>12</v>
      </c>
      <c r="G138" s="99">
        <v>978</v>
      </c>
      <c r="H138" s="98" t="s">
        <v>0</v>
      </c>
      <c r="I138" s="51"/>
      <c r="J138" s="47"/>
    </row>
    <row r="139" spans="2:10" ht="57" customHeight="1">
      <c r="B139" s="18" t="s">
        <v>403</v>
      </c>
      <c r="C139" s="17"/>
      <c r="D139" s="73" t="s">
        <v>1206</v>
      </c>
      <c r="E139" s="27" t="s">
        <v>1269</v>
      </c>
      <c r="F139" s="98" t="s">
        <v>11</v>
      </c>
      <c r="G139" s="99">
        <v>5462</v>
      </c>
      <c r="H139" s="98" t="s">
        <v>122</v>
      </c>
      <c r="I139" s="51"/>
      <c r="J139" s="47"/>
    </row>
    <row r="140" spans="2:10" ht="57" customHeight="1">
      <c r="B140" s="18" t="s">
        <v>403</v>
      </c>
      <c r="C140" s="17"/>
      <c r="D140" s="73" t="s">
        <v>1207</v>
      </c>
      <c r="E140" s="27" t="s">
        <v>1270</v>
      </c>
      <c r="F140" s="98" t="s">
        <v>11</v>
      </c>
      <c r="G140" s="99">
        <v>5866</v>
      </c>
      <c r="H140" s="98" t="s">
        <v>122</v>
      </c>
      <c r="I140" s="51"/>
      <c r="J140" s="47"/>
    </row>
    <row r="141" spans="2:10" ht="57" customHeight="1">
      <c r="B141" s="18" t="s">
        <v>403</v>
      </c>
      <c r="C141" s="17"/>
      <c r="D141" s="73" t="s">
        <v>1142</v>
      </c>
      <c r="E141" s="27" t="s">
        <v>1271</v>
      </c>
      <c r="F141" s="98" t="s">
        <v>11</v>
      </c>
      <c r="G141" s="99">
        <v>6880</v>
      </c>
      <c r="H141" s="98" t="s">
        <v>122</v>
      </c>
      <c r="I141" s="51"/>
      <c r="J141" s="47"/>
    </row>
    <row r="142" spans="2:10" ht="57" customHeight="1">
      <c r="B142" s="18" t="s">
        <v>403</v>
      </c>
      <c r="C142" s="17"/>
      <c r="D142" s="73" t="s">
        <v>1143</v>
      </c>
      <c r="E142" s="27" t="s">
        <v>1290</v>
      </c>
      <c r="F142" s="98" t="s">
        <v>11</v>
      </c>
      <c r="G142" s="99">
        <v>6269</v>
      </c>
      <c r="H142" s="98" t="s">
        <v>122</v>
      </c>
      <c r="I142" s="51"/>
      <c r="J142" s="47"/>
    </row>
    <row r="143" spans="2:10" ht="57" customHeight="1">
      <c r="B143" s="18" t="s">
        <v>403</v>
      </c>
      <c r="C143" s="17"/>
      <c r="D143" s="73" t="s">
        <v>1144</v>
      </c>
      <c r="E143" s="27" t="s">
        <v>1291</v>
      </c>
      <c r="F143" s="98" t="s">
        <v>11</v>
      </c>
      <c r="G143" s="99">
        <v>5860</v>
      </c>
      <c r="H143" s="98" t="s">
        <v>122</v>
      </c>
      <c r="I143" s="51"/>
      <c r="J143" s="47"/>
    </row>
    <row r="144" spans="2:10" ht="57" customHeight="1">
      <c r="B144" s="18" t="s">
        <v>403</v>
      </c>
      <c r="C144" s="17"/>
      <c r="D144" s="73" t="s">
        <v>1123</v>
      </c>
      <c r="E144" s="27" t="s">
        <v>1251</v>
      </c>
      <c r="F144" s="98" t="s">
        <v>11</v>
      </c>
      <c r="G144" s="99">
        <v>1461</v>
      </c>
      <c r="H144" s="98" t="s">
        <v>122</v>
      </c>
      <c r="I144" s="51"/>
      <c r="J144" s="47"/>
    </row>
    <row r="145" spans="2:10" ht="57" customHeight="1">
      <c r="B145" s="18" t="s">
        <v>403</v>
      </c>
      <c r="C145" s="17"/>
      <c r="D145" s="73" t="s">
        <v>1124</v>
      </c>
      <c r="E145" s="27" t="s">
        <v>1252</v>
      </c>
      <c r="F145" s="98" t="s">
        <v>11</v>
      </c>
      <c r="G145" s="99">
        <v>1700</v>
      </c>
      <c r="H145" s="98" t="s">
        <v>122</v>
      </c>
      <c r="I145" s="51"/>
      <c r="J145" s="47"/>
    </row>
    <row r="146" spans="2:10" ht="57" customHeight="1">
      <c r="B146" s="18" t="s">
        <v>403</v>
      </c>
      <c r="C146" s="17"/>
      <c r="D146" s="73" t="s">
        <v>1125</v>
      </c>
      <c r="E146" s="27" t="s">
        <v>1253</v>
      </c>
      <c r="F146" s="98" t="s">
        <v>11</v>
      </c>
      <c r="G146" s="99">
        <v>1631</v>
      </c>
      <c r="H146" s="98" t="s">
        <v>122</v>
      </c>
      <c r="I146" s="51"/>
      <c r="J146" s="47"/>
    </row>
    <row r="147" spans="2:10" ht="57" customHeight="1">
      <c r="B147" s="18" t="s">
        <v>403</v>
      </c>
      <c r="C147" s="17"/>
      <c r="D147" s="73" t="s">
        <v>1126</v>
      </c>
      <c r="E147" s="27" t="s">
        <v>1254</v>
      </c>
      <c r="F147" s="98" t="s">
        <v>11</v>
      </c>
      <c r="G147" s="99">
        <v>3836</v>
      </c>
      <c r="H147" s="98" t="s">
        <v>122</v>
      </c>
      <c r="I147" s="51"/>
      <c r="J147" s="47"/>
    </row>
    <row r="148" spans="2:10" ht="57" customHeight="1">
      <c r="B148" s="18" t="s">
        <v>403</v>
      </c>
      <c r="C148" s="17"/>
      <c r="D148" s="73" t="s">
        <v>1127</v>
      </c>
      <c r="E148" s="27" t="s">
        <v>1255</v>
      </c>
      <c r="F148" s="98" t="s">
        <v>11</v>
      </c>
      <c r="G148" s="99">
        <v>4038</v>
      </c>
      <c r="H148" s="98" t="s">
        <v>122</v>
      </c>
      <c r="I148" s="51"/>
      <c r="J148" s="47"/>
    </row>
    <row r="149" spans="2:10" ht="57" customHeight="1">
      <c r="B149" s="18" t="s">
        <v>403</v>
      </c>
      <c r="C149" s="17"/>
      <c r="D149" s="73" t="s">
        <v>1128</v>
      </c>
      <c r="E149" s="27" t="s">
        <v>1256</v>
      </c>
      <c r="F149" s="98" t="s">
        <v>11</v>
      </c>
      <c r="G149" s="99">
        <v>4038</v>
      </c>
      <c r="H149" s="98" t="s">
        <v>122</v>
      </c>
      <c r="I149" s="51"/>
      <c r="J149" s="47"/>
    </row>
    <row r="150" spans="2:10" ht="57" customHeight="1">
      <c r="B150" s="18" t="s">
        <v>403</v>
      </c>
      <c r="C150" s="17"/>
      <c r="D150" s="73" t="s">
        <v>1106</v>
      </c>
      <c r="E150" s="27" t="s">
        <v>1234</v>
      </c>
      <c r="F150" s="98" t="s">
        <v>11</v>
      </c>
      <c r="G150" s="99">
        <v>1727</v>
      </c>
      <c r="H150" s="98" t="s">
        <v>122</v>
      </c>
      <c r="I150" s="51"/>
      <c r="J150" s="47"/>
    </row>
    <row r="151" spans="2:10" ht="57" customHeight="1">
      <c r="B151" s="18" t="s">
        <v>403</v>
      </c>
      <c r="C151" s="17"/>
      <c r="D151" s="73" t="s">
        <v>1108</v>
      </c>
      <c r="E151" s="27" t="s">
        <v>1236</v>
      </c>
      <c r="F151" s="98" t="s">
        <v>12</v>
      </c>
      <c r="G151" s="99">
        <v>1605</v>
      </c>
      <c r="H151" s="98" t="s">
        <v>0</v>
      </c>
      <c r="I151" s="51"/>
      <c r="J151" s="47"/>
    </row>
    <row r="152" spans="2:10" ht="57" customHeight="1">
      <c r="B152" s="18" t="s">
        <v>403</v>
      </c>
      <c r="C152" s="17"/>
      <c r="D152" s="73" t="s">
        <v>1109</v>
      </c>
      <c r="E152" s="27" t="s">
        <v>1237</v>
      </c>
      <c r="F152" s="98" t="s">
        <v>12</v>
      </c>
      <c r="G152" s="99">
        <v>786</v>
      </c>
      <c r="H152" s="98" t="s">
        <v>0</v>
      </c>
      <c r="I152" s="51"/>
      <c r="J152" s="47"/>
    </row>
    <row r="153" spans="2:10" ht="57" customHeight="1">
      <c r="B153" s="18" t="s">
        <v>403</v>
      </c>
      <c r="C153" s="17"/>
      <c r="D153" s="73" t="s">
        <v>1506</v>
      </c>
      <c r="E153" s="27" t="s">
        <v>1576</v>
      </c>
      <c r="F153" s="98" t="s">
        <v>12</v>
      </c>
      <c r="G153" s="99">
        <v>903</v>
      </c>
      <c r="H153" s="98" t="s">
        <v>0</v>
      </c>
      <c r="I153" s="51"/>
      <c r="J153" s="47"/>
    </row>
    <row r="154" spans="2:10" ht="57" customHeight="1">
      <c r="B154" s="18" t="s">
        <v>403</v>
      </c>
      <c r="C154" s="17"/>
      <c r="D154" s="73" t="s">
        <v>1480</v>
      </c>
      <c r="E154" s="27" t="s">
        <v>1574</v>
      </c>
      <c r="F154" s="98" t="s">
        <v>12</v>
      </c>
      <c r="G154" s="99">
        <v>1132</v>
      </c>
      <c r="H154" s="98" t="s">
        <v>0</v>
      </c>
      <c r="I154" s="51"/>
      <c r="J154" s="47"/>
    </row>
    <row r="155" spans="2:10" ht="57" customHeight="1">
      <c r="B155" s="18" t="s">
        <v>403</v>
      </c>
      <c r="C155" s="17"/>
      <c r="D155" s="73" t="s">
        <v>1508</v>
      </c>
      <c r="E155" s="27" t="s">
        <v>1577</v>
      </c>
      <c r="F155" s="98" t="s">
        <v>12</v>
      </c>
      <c r="G155" s="99">
        <v>1270</v>
      </c>
      <c r="H155" s="98" t="s">
        <v>0</v>
      </c>
      <c r="I155" s="51"/>
      <c r="J155" s="47"/>
    </row>
    <row r="156" spans="2:10" ht="57" customHeight="1">
      <c r="B156" s="18" t="s">
        <v>403</v>
      </c>
      <c r="C156" s="17"/>
      <c r="D156" s="73" t="s">
        <v>1111</v>
      </c>
      <c r="E156" s="27" t="s">
        <v>1239</v>
      </c>
      <c r="F156" s="98" t="s">
        <v>11</v>
      </c>
      <c r="G156" s="99">
        <v>1966</v>
      </c>
      <c r="H156" s="98" t="s">
        <v>0</v>
      </c>
      <c r="I156" s="51"/>
      <c r="J156" s="47"/>
    </row>
    <row r="157" spans="2:10" ht="57" customHeight="1">
      <c r="B157" s="18" t="s">
        <v>403</v>
      </c>
      <c r="C157" s="17"/>
      <c r="D157" s="73" t="s">
        <v>1626</v>
      </c>
      <c r="E157" s="27" t="s">
        <v>1672</v>
      </c>
      <c r="F157" s="98" t="s">
        <v>11</v>
      </c>
      <c r="G157" s="99">
        <v>2146</v>
      </c>
      <c r="H157" s="98" t="s">
        <v>122</v>
      </c>
      <c r="I157" s="51"/>
      <c r="J157" s="47"/>
    </row>
    <row r="158" spans="2:10" ht="57" customHeight="1">
      <c r="B158" s="18" t="s">
        <v>403</v>
      </c>
      <c r="C158" s="17"/>
      <c r="D158" s="73" t="s">
        <v>1112</v>
      </c>
      <c r="E158" s="27" t="s">
        <v>1240</v>
      </c>
      <c r="F158" s="98" t="s">
        <v>12</v>
      </c>
      <c r="G158" s="99">
        <v>1286</v>
      </c>
      <c r="H158" s="98" t="s">
        <v>0</v>
      </c>
      <c r="I158" s="51"/>
      <c r="J158" s="47"/>
    </row>
    <row r="159" spans="2:10" ht="57" customHeight="1">
      <c r="B159" s="18" t="s">
        <v>403</v>
      </c>
      <c r="C159" s="17"/>
      <c r="D159" s="73" t="s">
        <v>1507</v>
      </c>
      <c r="E159" s="27" t="s">
        <v>1575</v>
      </c>
      <c r="F159" s="98" t="s">
        <v>12</v>
      </c>
      <c r="G159" s="99">
        <v>1690</v>
      </c>
      <c r="H159" s="98" t="s">
        <v>0</v>
      </c>
      <c r="I159" s="51"/>
      <c r="J159" s="47"/>
    </row>
    <row r="160" spans="2:10" ht="57" customHeight="1">
      <c r="B160" s="18" t="s">
        <v>403</v>
      </c>
      <c r="C160" s="17"/>
      <c r="D160" s="73" t="s">
        <v>1114</v>
      </c>
      <c r="E160" s="27" t="s">
        <v>1242</v>
      </c>
      <c r="F160" s="98" t="s">
        <v>11</v>
      </c>
      <c r="G160" s="99">
        <v>1886</v>
      </c>
      <c r="H160" s="98" t="s">
        <v>122</v>
      </c>
      <c r="I160" s="51"/>
      <c r="J160" s="47"/>
    </row>
    <row r="161" spans="2:10" ht="57" customHeight="1">
      <c r="B161" s="18" t="s">
        <v>403</v>
      </c>
      <c r="C161" s="17"/>
      <c r="D161" s="73" t="s">
        <v>1115</v>
      </c>
      <c r="E161" s="27" t="s">
        <v>1243</v>
      </c>
      <c r="F161" s="98" t="s">
        <v>12</v>
      </c>
      <c r="G161" s="99">
        <v>1769</v>
      </c>
      <c r="H161" s="98" t="s">
        <v>0</v>
      </c>
      <c r="I161" s="51"/>
      <c r="J161" s="47"/>
    </row>
    <row r="162" spans="2:10" ht="57" customHeight="1">
      <c r="B162" s="18" t="s">
        <v>403</v>
      </c>
      <c r="C162" s="17"/>
      <c r="D162" s="73" t="s">
        <v>1116</v>
      </c>
      <c r="E162" s="27" t="s">
        <v>1244</v>
      </c>
      <c r="F162" s="98" t="s">
        <v>12</v>
      </c>
      <c r="G162" s="99">
        <v>978</v>
      </c>
      <c r="H162" s="98" t="s">
        <v>0</v>
      </c>
      <c r="I162" s="51"/>
      <c r="J162" s="47"/>
    </row>
    <row r="163" spans="2:10" ht="57" customHeight="1">
      <c r="B163" s="18" t="s">
        <v>403</v>
      </c>
      <c r="C163" s="17"/>
      <c r="D163" s="73" t="s">
        <v>1118</v>
      </c>
      <c r="E163" s="27" t="s">
        <v>1246</v>
      </c>
      <c r="F163" s="98" t="s">
        <v>11</v>
      </c>
      <c r="G163" s="99">
        <v>5462</v>
      </c>
      <c r="H163" s="98" t="s">
        <v>122</v>
      </c>
      <c r="I163" s="51"/>
      <c r="J163" s="47"/>
    </row>
    <row r="164" spans="2:10" ht="57" customHeight="1">
      <c r="B164" s="18" t="s">
        <v>403</v>
      </c>
      <c r="C164" s="17"/>
      <c r="D164" s="73" t="s">
        <v>1119</v>
      </c>
      <c r="E164" s="27" t="s">
        <v>1247</v>
      </c>
      <c r="F164" s="98" t="s">
        <v>11</v>
      </c>
      <c r="G164" s="99">
        <v>5866</v>
      </c>
      <c r="H164" s="98" t="s">
        <v>122</v>
      </c>
      <c r="I164" s="51"/>
      <c r="J164" s="47"/>
    </row>
    <row r="165" spans="2:10" ht="57" customHeight="1">
      <c r="B165" s="18" t="s">
        <v>403</v>
      </c>
      <c r="C165" s="17"/>
      <c r="D165" s="73" t="s">
        <v>1120</v>
      </c>
      <c r="E165" s="27" t="s">
        <v>1248</v>
      </c>
      <c r="F165" s="98" t="s">
        <v>11</v>
      </c>
      <c r="G165" s="99">
        <v>6880</v>
      </c>
      <c r="H165" s="98" t="s">
        <v>122</v>
      </c>
      <c r="I165" s="51"/>
      <c r="J165" s="47"/>
    </row>
    <row r="166" spans="2:10" ht="57" customHeight="1">
      <c r="B166" s="18" t="s">
        <v>403</v>
      </c>
      <c r="C166" s="17"/>
      <c r="D166" s="73" t="s">
        <v>1121</v>
      </c>
      <c r="E166" s="27" t="s">
        <v>1249</v>
      </c>
      <c r="F166" s="98" t="s">
        <v>11</v>
      </c>
      <c r="G166" s="99">
        <v>6269</v>
      </c>
      <c r="H166" s="98" t="s">
        <v>122</v>
      </c>
      <c r="I166" s="51"/>
      <c r="J166" s="47"/>
    </row>
    <row r="167" spans="2:10" ht="57" customHeight="1">
      <c r="B167" s="18" t="s">
        <v>403</v>
      </c>
      <c r="C167" s="17"/>
      <c r="D167" s="73" t="s">
        <v>1122</v>
      </c>
      <c r="E167" s="27" t="s">
        <v>1250</v>
      </c>
      <c r="F167" s="98" t="s">
        <v>11</v>
      </c>
      <c r="G167" s="99">
        <v>5860</v>
      </c>
      <c r="H167" s="98" t="s">
        <v>122</v>
      </c>
      <c r="I167" s="51"/>
      <c r="J167" s="47"/>
    </row>
    <row r="168" spans="2:10" ht="57" customHeight="1">
      <c r="B168" s="18" t="s">
        <v>403</v>
      </c>
      <c r="C168" s="17"/>
      <c r="D168" s="73" t="s">
        <v>1673</v>
      </c>
      <c r="E168" s="27" t="s">
        <v>1988</v>
      </c>
      <c r="F168" s="121" t="s">
        <v>11</v>
      </c>
      <c r="G168" s="122">
        <v>3262</v>
      </c>
      <c r="H168" s="98" t="s">
        <v>122</v>
      </c>
      <c r="I168" s="47"/>
      <c r="J168" s="47"/>
    </row>
    <row r="169" spans="2:10" ht="57" customHeight="1">
      <c r="B169" s="22" t="s">
        <v>403</v>
      </c>
      <c r="C169" s="23"/>
      <c r="D169" s="24" t="s">
        <v>1674</v>
      </c>
      <c r="E169" s="31" t="s">
        <v>1989</v>
      </c>
      <c r="F169" s="124" t="s">
        <v>11</v>
      </c>
      <c r="G169" s="123">
        <v>3262</v>
      </c>
      <c r="H169" s="100" t="s">
        <v>122</v>
      </c>
      <c r="I169" s="56"/>
      <c r="J169" s="56"/>
    </row>
    <row r="170" spans="2:10" ht="19.5" customHeight="1">
      <c r="B170" s="140" t="s">
        <v>1095</v>
      </c>
      <c r="C170" s="140"/>
      <c r="D170" s="140"/>
      <c r="E170" s="140"/>
      <c r="F170" s="140"/>
      <c r="G170" s="140"/>
      <c r="H170" s="140"/>
      <c r="I170" s="140"/>
      <c r="J170" s="140"/>
    </row>
    <row r="171" spans="2:10" ht="57" customHeight="1">
      <c r="B171" s="15" t="s">
        <v>1096</v>
      </c>
      <c r="C171" s="16"/>
      <c r="D171" s="14" t="s">
        <v>1097</v>
      </c>
      <c r="E171" s="29" t="s">
        <v>1312</v>
      </c>
      <c r="F171" s="102" t="s">
        <v>11</v>
      </c>
      <c r="G171" s="103">
        <v>16959</v>
      </c>
      <c r="H171" s="102" t="s">
        <v>122</v>
      </c>
      <c r="I171" s="69"/>
      <c r="J171" s="57"/>
    </row>
    <row r="172" spans="2:10" ht="57" customHeight="1">
      <c r="B172" s="18" t="s">
        <v>1096</v>
      </c>
      <c r="C172" s="17"/>
      <c r="D172" s="73" t="s">
        <v>1098</v>
      </c>
      <c r="E172" s="27" t="s">
        <v>1313</v>
      </c>
      <c r="F172" s="98" t="s">
        <v>11</v>
      </c>
      <c r="G172" s="99">
        <v>17852</v>
      </c>
      <c r="H172" s="98" t="s">
        <v>122</v>
      </c>
      <c r="I172" s="51"/>
      <c r="J172" s="47"/>
    </row>
    <row r="173" spans="2:10" ht="57" customHeight="1">
      <c r="B173" s="18" t="s">
        <v>1096</v>
      </c>
      <c r="C173" s="17"/>
      <c r="D173" s="73" t="s">
        <v>1916</v>
      </c>
      <c r="E173" s="27" t="s">
        <v>1956</v>
      </c>
      <c r="F173" s="121" t="s">
        <v>12</v>
      </c>
      <c r="G173" s="122">
        <v>3560</v>
      </c>
      <c r="H173" s="98" t="s">
        <v>0</v>
      </c>
      <c r="I173" s="51"/>
      <c r="J173" s="47"/>
    </row>
    <row r="174" spans="2:10" ht="57" customHeight="1">
      <c r="B174" s="18" t="s">
        <v>1096</v>
      </c>
      <c r="C174" s="17"/>
      <c r="D174" s="73" t="s">
        <v>1600</v>
      </c>
      <c r="E174" s="27" t="s">
        <v>1791</v>
      </c>
      <c r="F174" s="98" t="s">
        <v>12</v>
      </c>
      <c r="G174" s="99">
        <v>5340</v>
      </c>
      <c r="H174" s="98" t="s">
        <v>0</v>
      </c>
      <c r="I174" s="51"/>
      <c r="J174" s="47"/>
    </row>
    <row r="175" spans="2:10" ht="57" customHeight="1">
      <c r="B175" s="18" t="s">
        <v>1096</v>
      </c>
      <c r="C175" s="17"/>
      <c r="D175" s="73" t="s">
        <v>1722</v>
      </c>
      <c r="E175" s="27" t="s">
        <v>1792</v>
      </c>
      <c r="F175" s="98" t="s">
        <v>12</v>
      </c>
      <c r="G175" s="99">
        <v>6052</v>
      </c>
      <c r="H175" s="98" t="s">
        <v>0</v>
      </c>
      <c r="I175" s="51"/>
      <c r="J175" s="47"/>
    </row>
    <row r="176" spans="2:10" ht="57" customHeight="1">
      <c r="B176" s="18" t="s">
        <v>1096</v>
      </c>
      <c r="C176" s="17"/>
      <c r="D176" s="73" t="s">
        <v>1099</v>
      </c>
      <c r="E176" s="27" t="s">
        <v>1225</v>
      </c>
      <c r="F176" s="98" t="s">
        <v>12</v>
      </c>
      <c r="G176" s="99">
        <v>6631</v>
      </c>
      <c r="H176" s="98" t="s">
        <v>0</v>
      </c>
      <c r="I176" s="51"/>
      <c r="J176" s="47"/>
    </row>
    <row r="177" spans="2:10" ht="57" customHeight="1">
      <c r="B177" s="18" t="s">
        <v>1096</v>
      </c>
      <c r="C177" s="17"/>
      <c r="D177" s="73" t="s">
        <v>1100</v>
      </c>
      <c r="E177" s="27" t="s">
        <v>1226</v>
      </c>
      <c r="F177" s="98" t="s">
        <v>11</v>
      </c>
      <c r="G177" s="99">
        <v>9547</v>
      </c>
      <c r="H177" s="98" t="s">
        <v>122</v>
      </c>
      <c r="I177" s="51"/>
      <c r="J177" s="47"/>
    </row>
    <row r="178" spans="2:10" ht="57" customHeight="1">
      <c r="B178" s="18" t="s">
        <v>1096</v>
      </c>
      <c r="C178" s="17"/>
      <c r="D178" s="73" t="s">
        <v>1101</v>
      </c>
      <c r="E178" s="27" t="s">
        <v>1227</v>
      </c>
      <c r="F178" s="98" t="s">
        <v>11</v>
      </c>
      <c r="G178" s="99">
        <v>7667</v>
      </c>
      <c r="H178" s="98" t="s">
        <v>122</v>
      </c>
      <c r="I178" s="51"/>
      <c r="J178" s="47"/>
    </row>
    <row r="179" spans="2:10" ht="57" customHeight="1">
      <c r="B179" s="18" t="s">
        <v>1096</v>
      </c>
      <c r="C179" s="17"/>
      <c r="D179" s="73" t="s">
        <v>1102</v>
      </c>
      <c r="E179" s="27" t="s">
        <v>1228</v>
      </c>
      <c r="F179" s="98" t="s">
        <v>11</v>
      </c>
      <c r="G179" s="99">
        <v>12512</v>
      </c>
      <c r="H179" s="98" t="s">
        <v>122</v>
      </c>
      <c r="I179" s="51"/>
      <c r="J179" s="47"/>
    </row>
    <row r="180" spans="2:10" ht="57" customHeight="1">
      <c r="B180" s="18" t="s">
        <v>1096</v>
      </c>
      <c r="C180" s="17"/>
      <c r="D180" s="73" t="s">
        <v>1103</v>
      </c>
      <c r="E180" s="27" t="s">
        <v>1229</v>
      </c>
      <c r="F180" s="98" t="s">
        <v>11</v>
      </c>
      <c r="G180" s="99">
        <v>13405</v>
      </c>
      <c r="H180" s="98" t="s">
        <v>122</v>
      </c>
      <c r="I180" s="51"/>
      <c r="J180" s="47"/>
    </row>
    <row r="181" spans="2:10" ht="57" customHeight="1">
      <c r="B181" s="18" t="s">
        <v>1096</v>
      </c>
      <c r="C181" s="17"/>
      <c r="D181" s="73" t="s">
        <v>1104</v>
      </c>
      <c r="E181" s="27" t="s">
        <v>1230</v>
      </c>
      <c r="F181" s="98" t="s">
        <v>11</v>
      </c>
      <c r="G181" s="99">
        <v>23212</v>
      </c>
      <c r="H181" s="98" t="s">
        <v>122</v>
      </c>
      <c r="I181" s="51"/>
      <c r="J181" s="47"/>
    </row>
    <row r="182" spans="2:10" ht="57" customHeight="1">
      <c r="B182" s="18" t="s">
        <v>1096</v>
      </c>
      <c r="C182" s="17"/>
      <c r="D182" s="73" t="s">
        <v>1105</v>
      </c>
      <c r="E182" s="27" t="s">
        <v>1231</v>
      </c>
      <c r="F182" s="98" t="s">
        <v>11</v>
      </c>
      <c r="G182" s="99">
        <v>14297</v>
      </c>
      <c r="H182" s="98" t="s">
        <v>122</v>
      </c>
      <c r="I182" s="51"/>
      <c r="J182" s="47"/>
    </row>
    <row r="183" spans="2:10" ht="57" customHeight="1">
      <c r="B183" s="18" t="s">
        <v>1096</v>
      </c>
      <c r="C183" s="17"/>
      <c r="D183" s="73" t="s">
        <v>1409</v>
      </c>
      <c r="E183" s="27" t="s">
        <v>1472</v>
      </c>
      <c r="F183" s="98" t="s">
        <v>11</v>
      </c>
      <c r="G183" s="99">
        <v>11938</v>
      </c>
      <c r="H183" s="98" t="s">
        <v>122</v>
      </c>
      <c r="I183" s="51"/>
      <c r="J183" s="47"/>
    </row>
    <row r="184" spans="2:10" ht="57" customHeight="1">
      <c r="B184" s="18" t="s">
        <v>1096</v>
      </c>
      <c r="C184" s="17"/>
      <c r="D184" s="73" t="s">
        <v>1410</v>
      </c>
      <c r="E184" s="27" t="s">
        <v>1473</v>
      </c>
      <c r="F184" s="98" t="s">
        <v>11</v>
      </c>
      <c r="G184" s="99">
        <v>6376</v>
      </c>
      <c r="H184" s="98" t="s">
        <v>122</v>
      </c>
      <c r="I184" s="51"/>
      <c r="J184" s="47"/>
    </row>
    <row r="185" spans="2:10" ht="57" customHeight="1">
      <c r="B185" s="18" t="s">
        <v>1096</v>
      </c>
      <c r="C185" s="17"/>
      <c r="D185" s="73" t="s">
        <v>1232</v>
      </c>
      <c r="E185" s="27" t="s">
        <v>1233</v>
      </c>
      <c r="F185" s="98" t="s">
        <v>11</v>
      </c>
      <c r="G185" s="99">
        <v>15169</v>
      </c>
      <c r="H185" s="98" t="s">
        <v>122</v>
      </c>
      <c r="I185" s="51"/>
      <c r="J185" s="47"/>
    </row>
    <row r="186" spans="2:10" ht="57" customHeight="1">
      <c r="B186" s="18" t="s">
        <v>1096</v>
      </c>
      <c r="C186" s="17"/>
      <c r="D186" s="73" t="s">
        <v>1478</v>
      </c>
      <c r="E186" s="27" t="s">
        <v>1585</v>
      </c>
      <c r="F186" s="98" t="s">
        <v>12</v>
      </c>
      <c r="G186" s="99">
        <v>2858</v>
      </c>
      <c r="H186" s="98" t="s">
        <v>0</v>
      </c>
      <c r="I186" s="51"/>
      <c r="J186" s="47"/>
    </row>
    <row r="187" spans="2:10" ht="57" customHeight="1">
      <c r="B187" s="18" t="s">
        <v>1096</v>
      </c>
      <c r="C187" s="17"/>
      <c r="D187" s="73" t="s">
        <v>1518</v>
      </c>
      <c r="E187" s="27" t="s">
        <v>1586</v>
      </c>
      <c r="F187" s="98" t="s">
        <v>12</v>
      </c>
      <c r="G187" s="99">
        <v>3076</v>
      </c>
      <c r="H187" s="98" t="s">
        <v>0</v>
      </c>
      <c r="I187" s="51"/>
      <c r="J187" s="47"/>
    </row>
    <row r="188" spans="2:10" ht="57" customHeight="1">
      <c r="B188" s="18" t="s">
        <v>1096</v>
      </c>
      <c r="C188" s="17"/>
      <c r="D188" s="73" t="s">
        <v>1519</v>
      </c>
      <c r="E188" s="27" t="s">
        <v>1587</v>
      </c>
      <c r="F188" s="98" t="s">
        <v>12</v>
      </c>
      <c r="G188" s="99">
        <v>6631</v>
      </c>
      <c r="H188" s="98" t="s">
        <v>0</v>
      </c>
      <c r="I188" s="51"/>
      <c r="J188" s="47"/>
    </row>
    <row r="189" spans="2:10" ht="57" customHeight="1">
      <c r="B189" s="18" t="s">
        <v>1096</v>
      </c>
      <c r="C189" s="17"/>
      <c r="D189" s="73" t="s">
        <v>1481</v>
      </c>
      <c r="E189" s="27" t="s">
        <v>1588</v>
      </c>
      <c r="F189" s="98" t="s">
        <v>11</v>
      </c>
      <c r="G189" s="99">
        <v>8766</v>
      </c>
      <c r="H189" s="98" t="s">
        <v>122</v>
      </c>
      <c r="I189" s="51"/>
      <c r="J189" s="47"/>
    </row>
    <row r="190" spans="2:10" ht="57" customHeight="1">
      <c r="B190" s="18" t="s">
        <v>1096</v>
      </c>
      <c r="C190" s="17"/>
      <c r="D190" s="73" t="s">
        <v>1520</v>
      </c>
      <c r="E190" s="27" t="s">
        <v>1589</v>
      </c>
      <c r="F190" s="98" t="s">
        <v>11</v>
      </c>
      <c r="G190" s="99">
        <v>13692</v>
      </c>
      <c r="H190" s="98" t="s">
        <v>122</v>
      </c>
      <c r="I190" s="51"/>
      <c r="J190" s="47"/>
    </row>
    <row r="191" spans="2:10" ht="57" customHeight="1">
      <c r="B191" s="22" t="s">
        <v>1096</v>
      </c>
      <c r="C191" s="23"/>
      <c r="D191" s="24" t="s">
        <v>1521</v>
      </c>
      <c r="E191" s="31" t="s">
        <v>1590</v>
      </c>
      <c r="F191" s="100" t="s">
        <v>11</v>
      </c>
      <c r="G191" s="101">
        <v>9346</v>
      </c>
      <c r="H191" s="100" t="s">
        <v>122</v>
      </c>
      <c r="I191" s="59"/>
      <c r="J191" s="56"/>
    </row>
    <row r="192" spans="2:10" ht="19.5" customHeight="1">
      <c r="B192" s="140" t="s">
        <v>19</v>
      </c>
      <c r="C192" s="140"/>
      <c r="D192" s="140"/>
      <c r="E192" s="140"/>
      <c r="F192" s="140"/>
      <c r="G192" s="140"/>
      <c r="H192" s="140"/>
      <c r="I192" s="140"/>
      <c r="J192" s="140"/>
    </row>
    <row r="193" spans="2:10" ht="41.25" customHeight="1">
      <c r="B193" s="138" t="s">
        <v>111</v>
      </c>
      <c r="C193" s="138"/>
      <c r="D193" s="138"/>
      <c r="E193" s="138"/>
      <c r="F193" s="138"/>
      <c r="G193" s="138"/>
      <c r="H193" s="138"/>
      <c r="I193" s="138"/>
      <c r="J193" s="138"/>
    </row>
    <row r="194" spans="2:10" ht="57" customHeight="1">
      <c r="B194" s="18" t="s">
        <v>41</v>
      </c>
      <c r="C194" s="17"/>
      <c r="D194" s="73" t="s">
        <v>1724</v>
      </c>
      <c r="E194" s="27" t="s">
        <v>1794</v>
      </c>
      <c r="F194" s="98" t="s">
        <v>12</v>
      </c>
      <c r="G194" s="99">
        <v>4033</v>
      </c>
      <c r="H194" s="98" t="s">
        <v>0</v>
      </c>
      <c r="I194" s="51"/>
      <c r="J194" s="47"/>
    </row>
    <row r="195" spans="2:10" ht="57" customHeight="1">
      <c r="B195" s="18" t="s">
        <v>41</v>
      </c>
      <c r="C195" s="17"/>
      <c r="D195" s="73" t="s">
        <v>1145</v>
      </c>
      <c r="E195" s="27" t="s">
        <v>1292</v>
      </c>
      <c r="F195" s="98" t="s">
        <v>12</v>
      </c>
      <c r="G195" s="99">
        <v>6955</v>
      </c>
      <c r="H195" s="98" t="s">
        <v>0</v>
      </c>
      <c r="I195" s="51"/>
      <c r="J195" s="47"/>
    </row>
    <row r="196" spans="2:10" ht="57" customHeight="1">
      <c r="B196" s="18" t="s">
        <v>41</v>
      </c>
      <c r="C196" s="17"/>
      <c r="D196" s="73" t="s">
        <v>1146</v>
      </c>
      <c r="E196" s="27" t="s">
        <v>1293</v>
      </c>
      <c r="F196" s="98" t="s">
        <v>12</v>
      </c>
      <c r="G196" s="99">
        <v>7390</v>
      </c>
      <c r="H196" s="98" t="s">
        <v>0</v>
      </c>
      <c r="I196" s="51"/>
      <c r="J196" s="47"/>
    </row>
    <row r="197" spans="2:10" ht="57" customHeight="1">
      <c r="B197" s="18" t="s">
        <v>41</v>
      </c>
      <c r="C197" s="17"/>
      <c r="D197" s="73" t="s">
        <v>1149</v>
      </c>
      <c r="E197" s="27" t="s">
        <v>1210</v>
      </c>
      <c r="F197" s="98" t="s">
        <v>11</v>
      </c>
      <c r="G197" s="99">
        <v>16231</v>
      </c>
      <c r="H197" s="98" t="s">
        <v>122</v>
      </c>
      <c r="I197" s="51"/>
      <c r="J197" s="47"/>
    </row>
    <row r="198" spans="2:10" ht="57" customHeight="1">
      <c r="B198" s="18" t="s">
        <v>41</v>
      </c>
      <c r="C198" s="17"/>
      <c r="D198" s="73" t="s">
        <v>1150</v>
      </c>
      <c r="E198" s="27" t="s">
        <v>1211</v>
      </c>
      <c r="F198" s="98" t="s">
        <v>11</v>
      </c>
      <c r="G198" s="99">
        <v>18548</v>
      </c>
      <c r="H198" s="98" t="s">
        <v>122</v>
      </c>
      <c r="I198" s="51"/>
      <c r="J198" s="47"/>
    </row>
    <row r="199" spans="2:10" ht="57" customHeight="1">
      <c r="B199" s="18" t="s">
        <v>41</v>
      </c>
      <c r="C199" s="17"/>
      <c r="D199" s="73" t="s">
        <v>1151</v>
      </c>
      <c r="E199" s="27" t="s">
        <v>1212</v>
      </c>
      <c r="F199" s="98" t="s">
        <v>11</v>
      </c>
      <c r="G199" s="99">
        <v>21640</v>
      </c>
      <c r="H199" s="98" t="s">
        <v>122</v>
      </c>
      <c r="I199" s="51"/>
      <c r="J199" s="47"/>
    </row>
    <row r="200" spans="2:10" ht="57" customHeight="1">
      <c r="B200" s="18" t="s">
        <v>41</v>
      </c>
      <c r="C200" s="17"/>
      <c r="D200" s="73" t="s">
        <v>1152</v>
      </c>
      <c r="E200" s="27" t="s">
        <v>1213</v>
      </c>
      <c r="F200" s="98" t="s">
        <v>11</v>
      </c>
      <c r="G200" s="99">
        <v>18548</v>
      </c>
      <c r="H200" s="98" t="s">
        <v>122</v>
      </c>
      <c r="I200" s="51"/>
      <c r="J200" s="47"/>
    </row>
    <row r="201" spans="2:10" ht="57" customHeight="1">
      <c r="B201" s="18" t="s">
        <v>41</v>
      </c>
      <c r="C201" s="17"/>
      <c r="D201" s="73" t="s">
        <v>1153</v>
      </c>
      <c r="E201" s="27" t="s">
        <v>1214</v>
      </c>
      <c r="F201" s="98" t="s">
        <v>11</v>
      </c>
      <c r="G201" s="99">
        <v>31687</v>
      </c>
      <c r="H201" s="98" t="s">
        <v>122</v>
      </c>
      <c r="I201" s="51"/>
      <c r="J201" s="47"/>
    </row>
    <row r="202" spans="2:10" ht="57" customHeight="1">
      <c r="B202" s="18" t="s">
        <v>41</v>
      </c>
      <c r="C202" s="17"/>
      <c r="D202" s="73" t="s">
        <v>1154</v>
      </c>
      <c r="E202" s="27" t="s">
        <v>1215</v>
      </c>
      <c r="F202" s="98" t="s">
        <v>11</v>
      </c>
      <c r="G202" s="99">
        <v>32457</v>
      </c>
      <c r="H202" s="98" t="s">
        <v>122</v>
      </c>
      <c r="I202" s="51"/>
      <c r="J202" s="47"/>
    </row>
    <row r="203" spans="2:10" ht="57" customHeight="1">
      <c r="B203" s="18" t="s">
        <v>41</v>
      </c>
      <c r="C203" s="17"/>
      <c r="D203" s="73" t="s">
        <v>1155</v>
      </c>
      <c r="E203" s="27" t="s">
        <v>1216</v>
      </c>
      <c r="F203" s="98" t="s">
        <v>11</v>
      </c>
      <c r="G203" s="99">
        <v>35549</v>
      </c>
      <c r="H203" s="98" t="s">
        <v>122</v>
      </c>
      <c r="I203" s="51"/>
      <c r="J203" s="47"/>
    </row>
    <row r="204" spans="2:10" ht="57" customHeight="1">
      <c r="B204" s="18" t="s">
        <v>41</v>
      </c>
      <c r="C204" s="17"/>
      <c r="D204" s="73" t="s">
        <v>1156</v>
      </c>
      <c r="E204" s="27" t="s">
        <v>1217</v>
      </c>
      <c r="F204" s="98" t="s">
        <v>11</v>
      </c>
      <c r="G204" s="99">
        <v>34003</v>
      </c>
      <c r="H204" s="98" t="s">
        <v>122</v>
      </c>
      <c r="I204" s="51"/>
      <c r="J204" s="47"/>
    </row>
    <row r="205" spans="2:10" ht="57" customHeight="1">
      <c r="B205" s="18" t="s">
        <v>41</v>
      </c>
      <c r="C205" s="17"/>
      <c r="D205" s="73" t="s">
        <v>1725</v>
      </c>
      <c r="E205" s="27" t="s">
        <v>1794</v>
      </c>
      <c r="F205" s="98" t="s">
        <v>12</v>
      </c>
      <c r="G205" s="99">
        <v>4033</v>
      </c>
      <c r="H205" s="98" t="s">
        <v>0</v>
      </c>
      <c r="I205" s="51"/>
      <c r="J205" s="47"/>
    </row>
    <row r="206" spans="2:10" ht="57" customHeight="1">
      <c r="B206" s="18" t="s">
        <v>41</v>
      </c>
      <c r="C206" s="17"/>
      <c r="D206" s="73" t="s">
        <v>1147</v>
      </c>
      <c r="E206" s="27" t="s">
        <v>1208</v>
      </c>
      <c r="F206" s="98" t="s">
        <v>12</v>
      </c>
      <c r="G206" s="99">
        <v>8262</v>
      </c>
      <c r="H206" s="98" t="s">
        <v>0</v>
      </c>
      <c r="I206" s="51"/>
      <c r="J206" s="47"/>
    </row>
    <row r="207" spans="2:10" ht="57" customHeight="1">
      <c r="B207" s="22" t="s">
        <v>41</v>
      </c>
      <c r="C207" s="23"/>
      <c r="D207" s="24" t="s">
        <v>1148</v>
      </c>
      <c r="E207" s="31" t="s">
        <v>1209</v>
      </c>
      <c r="F207" s="100" t="s">
        <v>12</v>
      </c>
      <c r="G207" s="101">
        <v>8692</v>
      </c>
      <c r="H207" s="100" t="s">
        <v>0</v>
      </c>
      <c r="I207" s="59"/>
      <c r="J207" s="56"/>
    </row>
    <row r="208" spans="2:10" ht="19.5" customHeight="1">
      <c r="B208" s="140" t="s">
        <v>1362</v>
      </c>
      <c r="C208" s="140"/>
      <c r="D208" s="140"/>
      <c r="E208" s="140"/>
      <c r="F208" s="140"/>
      <c r="G208" s="140"/>
      <c r="H208" s="140"/>
      <c r="I208" s="140"/>
      <c r="J208" s="140"/>
    </row>
    <row r="209" spans="2:10" ht="57" customHeight="1">
      <c r="B209" s="79" t="s">
        <v>403</v>
      </c>
      <c r="C209" s="34"/>
      <c r="D209" s="35" t="s">
        <v>1110</v>
      </c>
      <c r="E209" s="36" t="s">
        <v>1238</v>
      </c>
      <c r="F209" s="104" t="s">
        <v>12</v>
      </c>
      <c r="G209" s="105">
        <v>786</v>
      </c>
      <c r="H209" s="104" t="s">
        <v>0</v>
      </c>
      <c r="I209" s="85"/>
      <c r="J209" s="46"/>
    </row>
    <row r="210" spans="2:10" ht="19.5" customHeight="1">
      <c r="B210" s="140" t="s">
        <v>1361</v>
      </c>
      <c r="C210" s="140"/>
      <c r="D210" s="140"/>
      <c r="E210" s="140"/>
      <c r="F210" s="140"/>
      <c r="G210" s="140"/>
      <c r="H210" s="140"/>
      <c r="I210" s="140"/>
      <c r="J210" s="140"/>
    </row>
    <row r="211" spans="2:10" ht="57" customHeight="1">
      <c r="B211" s="15" t="s">
        <v>70</v>
      </c>
      <c r="C211" s="16"/>
      <c r="D211" s="14" t="s">
        <v>1414</v>
      </c>
      <c r="E211" s="26" t="s">
        <v>1415</v>
      </c>
      <c r="F211" s="102" t="s">
        <v>12</v>
      </c>
      <c r="G211" s="103">
        <v>106</v>
      </c>
      <c r="H211" s="102" t="s">
        <v>0</v>
      </c>
      <c r="I211" s="12"/>
      <c r="J211" s="57"/>
    </row>
    <row r="212" spans="2:10" ht="57" customHeight="1">
      <c r="B212" s="18" t="s">
        <v>70</v>
      </c>
      <c r="C212" s="17"/>
      <c r="D212" s="73" t="s">
        <v>685</v>
      </c>
      <c r="E212" s="13" t="s">
        <v>707</v>
      </c>
      <c r="F212" s="98" t="s">
        <v>12</v>
      </c>
      <c r="G212" s="99">
        <v>43</v>
      </c>
      <c r="H212" s="98" t="s">
        <v>0</v>
      </c>
      <c r="I212" s="51"/>
      <c r="J212" s="47"/>
    </row>
    <row r="213" spans="2:10" ht="57" customHeight="1">
      <c r="B213" s="18" t="s">
        <v>70</v>
      </c>
      <c r="C213" s="17"/>
      <c r="D213" s="73" t="s">
        <v>682</v>
      </c>
      <c r="E213" s="13" t="s">
        <v>708</v>
      </c>
      <c r="F213" s="98" t="s">
        <v>12</v>
      </c>
      <c r="G213" s="99">
        <v>69</v>
      </c>
      <c r="H213" s="98" t="s">
        <v>0</v>
      </c>
      <c r="I213" s="51"/>
      <c r="J213" s="47"/>
    </row>
    <row r="214" spans="2:10" ht="57" customHeight="1">
      <c r="B214" s="18" t="s">
        <v>70</v>
      </c>
      <c r="C214" s="17"/>
      <c r="D214" s="73" t="s">
        <v>683</v>
      </c>
      <c r="E214" s="13" t="s">
        <v>709</v>
      </c>
      <c r="F214" s="98" t="s">
        <v>12</v>
      </c>
      <c r="G214" s="99">
        <v>43</v>
      </c>
      <c r="H214" s="98" t="s">
        <v>0</v>
      </c>
      <c r="I214" s="51"/>
      <c r="J214" s="47"/>
    </row>
    <row r="215" spans="2:10" ht="57" customHeight="1">
      <c r="B215" s="18" t="s">
        <v>70</v>
      </c>
      <c r="C215" s="17"/>
      <c r="D215" s="73" t="s">
        <v>684</v>
      </c>
      <c r="E215" s="13" t="s">
        <v>710</v>
      </c>
      <c r="F215" s="98" t="s">
        <v>12</v>
      </c>
      <c r="G215" s="99">
        <v>53</v>
      </c>
      <c r="H215" s="98" t="s">
        <v>0</v>
      </c>
      <c r="I215" s="47"/>
      <c r="J215" s="47"/>
    </row>
    <row r="216" spans="2:10" ht="57" customHeight="1">
      <c r="B216" s="18" t="s">
        <v>70</v>
      </c>
      <c r="C216" s="17"/>
      <c r="D216" s="73" t="s">
        <v>1416</v>
      </c>
      <c r="E216" s="13" t="s">
        <v>1417</v>
      </c>
      <c r="F216" s="98" t="s">
        <v>12</v>
      </c>
      <c r="G216" s="99">
        <v>48</v>
      </c>
      <c r="H216" s="98" t="s">
        <v>0</v>
      </c>
      <c r="I216" s="19"/>
      <c r="J216" s="47"/>
    </row>
    <row r="217" spans="2:10" ht="57" customHeight="1">
      <c r="B217" s="18" t="s">
        <v>70</v>
      </c>
      <c r="C217" s="17"/>
      <c r="D217" s="73" t="s">
        <v>1418</v>
      </c>
      <c r="E217" s="13" t="s">
        <v>1419</v>
      </c>
      <c r="F217" s="98" t="s">
        <v>12</v>
      </c>
      <c r="G217" s="99">
        <v>101</v>
      </c>
      <c r="H217" s="98" t="s">
        <v>0</v>
      </c>
      <c r="I217" s="19"/>
      <c r="J217" s="47"/>
    </row>
    <row r="218" spans="2:10" ht="19.5" customHeight="1">
      <c r="B218" s="22"/>
      <c r="C218" s="23"/>
      <c r="D218" s="24"/>
      <c r="E218" s="58"/>
      <c r="F218" s="100"/>
      <c r="G218" s="101"/>
      <c r="H218" s="100"/>
      <c r="I218" s="56"/>
      <c r="J218" s="56"/>
    </row>
    <row r="219" spans="2:10" ht="19.5" customHeight="1">
      <c r="B219" s="142" t="s">
        <v>9</v>
      </c>
      <c r="C219" s="142"/>
      <c r="D219" s="142"/>
      <c r="E219" s="142"/>
      <c r="F219" s="142"/>
      <c r="G219" s="142"/>
      <c r="H219" s="142"/>
      <c r="I219" s="142"/>
      <c r="J219" s="142"/>
    </row>
    <row r="220" spans="2:10" ht="19.5" customHeight="1">
      <c r="B220" s="140" t="s">
        <v>20</v>
      </c>
      <c r="C220" s="140"/>
      <c r="D220" s="140"/>
      <c r="E220" s="140"/>
      <c r="F220" s="140"/>
      <c r="G220" s="140"/>
      <c r="H220" s="140"/>
      <c r="I220" s="140"/>
      <c r="J220" s="140"/>
    </row>
    <row r="221" spans="2:10" ht="27" customHeight="1">
      <c r="B221" s="138" t="s">
        <v>112</v>
      </c>
      <c r="C221" s="138"/>
      <c r="D221" s="138"/>
      <c r="E221" s="138"/>
      <c r="F221" s="138"/>
      <c r="G221" s="138"/>
      <c r="H221" s="138"/>
      <c r="I221" s="138"/>
      <c r="J221" s="138"/>
    </row>
    <row r="222" spans="2:10" ht="57" customHeight="1">
      <c r="B222" s="18" t="s">
        <v>42</v>
      </c>
      <c r="C222" s="17"/>
      <c r="D222" s="73" t="s">
        <v>1713</v>
      </c>
      <c r="E222" s="13" t="s">
        <v>1787</v>
      </c>
      <c r="F222" s="98" t="s">
        <v>12</v>
      </c>
      <c r="G222" s="99">
        <v>648</v>
      </c>
      <c r="H222" s="98" t="s">
        <v>0</v>
      </c>
      <c r="I222" s="47"/>
      <c r="J222" s="47"/>
    </row>
    <row r="223" spans="2:10" ht="57" customHeight="1">
      <c r="B223" s="18" t="s">
        <v>42</v>
      </c>
      <c r="C223" s="17"/>
      <c r="D223" s="73" t="s">
        <v>1714</v>
      </c>
      <c r="E223" s="13" t="s">
        <v>1788</v>
      </c>
      <c r="F223" s="98" t="s">
        <v>12</v>
      </c>
      <c r="G223" s="99">
        <v>563</v>
      </c>
      <c r="H223" s="98" t="s">
        <v>0</v>
      </c>
      <c r="I223" s="47"/>
      <c r="J223" s="47"/>
    </row>
    <row r="224" spans="2:10" ht="57" customHeight="1">
      <c r="B224" s="18" t="s">
        <v>42</v>
      </c>
      <c r="C224" s="17"/>
      <c r="D224" s="73" t="s">
        <v>240</v>
      </c>
      <c r="E224" s="13" t="s">
        <v>548</v>
      </c>
      <c r="F224" s="98" t="s">
        <v>12</v>
      </c>
      <c r="G224" s="99">
        <v>462</v>
      </c>
      <c r="H224" s="98" t="s">
        <v>0</v>
      </c>
      <c r="I224" s="47"/>
      <c r="J224" s="47"/>
    </row>
    <row r="225" spans="2:10" ht="57" customHeight="1">
      <c r="B225" s="18" t="s">
        <v>42</v>
      </c>
      <c r="C225" s="17"/>
      <c r="D225" s="73" t="s">
        <v>242</v>
      </c>
      <c r="E225" s="13" t="s">
        <v>941</v>
      </c>
      <c r="F225" s="98" t="s">
        <v>12</v>
      </c>
      <c r="G225" s="99">
        <v>685</v>
      </c>
      <c r="H225" s="98" t="s">
        <v>0</v>
      </c>
      <c r="I225" s="47"/>
      <c r="J225" s="47"/>
    </row>
    <row r="226" spans="2:10" ht="57" customHeight="1">
      <c r="B226" s="18" t="s">
        <v>42</v>
      </c>
      <c r="C226" s="50"/>
      <c r="D226" s="73" t="s">
        <v>383</v>
      </c>
      <c r="E226" s="13" t="s">
        <v>547</v>
      </c>
      <c r="F226" s="98" t="s">
        <v>12</v>
      </c>
      <c r="G226" s="99">
        <v>542</v>
      </c>
      <c r="H226" s="98" t="s">
        <v>0</v>
      </c>
      <c r="I226" s="47"/>
      <c r="J226" s="47"/>
    </row>
    <row r="227" spans="2:10" ht="57" customHeight="1">
      <c r="B227" s="18" t="s">
        <v>42</v>
      </c>
      <c r="C227" s="50"/>
      <c r="D227" s="73" t="s">
        <v>241</v>
      </c>
      <c r="E227" s="13" t="s">
        <v>942</v>
      </c>
      <c r="F227" s="98" t="s">
        <v>12</v>
      </c>
      <c r="G227" s="99">
        <v>861</v>
      </c>
      <c r="H227" s="98" t="s">
        <v>0</v>
      </c>
      <c r="I227" s="47"/>
      <c r="J227" s="47"/>
    </row>
    <row r="228" spans="2:10" ht="57" customHeight="1">
      <c r="B228" s="18" t="s">
        <v>42</v>
      </c>
      <c r="C228" s="50"/>
      <c r="D228" s="73" t="s">
        <v>610</v>
      </c>
      <c r="E228" s="13" t="s">
        <v>943</v>
      </c>
      <c r="F228" s="98" t="s">
        <v>12</v>
      </c>
      <c r="G228" s="99">
        <v>1041</v>
      </c>
      <c r="H228" s="98" t="s">
        <v>0</v>
      </c>
      <c r="I228" s="47"/>
      <c r="J228" s="47"/>
    </row>
    <row r="229" spans="2:10" ht="57" customHeight="1">
      <c r="B229" s="18" t="s">
        <v>42</v>
      </c>
      <c r="C229" s="17"/>
      <c r="D229" s="73" t="s">
        <v>1715</v>
      </c>
      <c r="E229" s="13" t="s">
        <v>1789</v>
      </c>
      <c r="F229" s="98" t="s">
        <v>12</v>
      </c>
      <c r="G229" s="99">
        <v>723</v>
      </c>
      <c r="H229" s="98" t="s">
        <v>0</v>
      </c>
      <c r="I229" s="47"/>
      <c r="J229" s="47"/>
    </row>
    <row r="230" spans="2:10" ht="57" customHeight="1">
      <c r="B230" s="18" t="s">
        <v>42</v>
      </c>
      <c r="C230" s="17"/>
      <c r="D230" s="73" t="s">
        <v>1716</v>
      </c>
      <c r="E230" s="13" t="s">
        <v>1790</v>
      </c>
      <c r="F230" s="98" t="s">
        <v>12</v>
      </c>
      <c r="G230" s="99">
        <v>648</v>
      </c>
      <c r="H230" s="98" t="s">
        <v>0</v>
      </c>
      <c r="I230" s="47"/>
      <c r="J230" s="47"/>
    </row>
    <row r="231" spans="2:10" ht="57" customHeight="1">
      <c r="B231" s="18" t="s">
        <v>42</v>
      </c>
      <c r="C231" s="50"/>
      <c r="D231" s="73" t="s">
        <v>384</v>
      </c>
      <c r="E231" s="13" t="s">
        <v>944</v>
      </c>
      <c r="F231" s="98" t="s">
        <v>12</v>
      </c>
      <c r="G231" s="99">
        <v>542</v>
      </c>
      <c r="H231" s="98" t="s">
        <v>0</v>
      </c>
      <c r="I231" s="47"/>
      <c r="J231" s="47"/>
    </row>
    <row r="232" spans="2:10" ht="57" customHeight="1">
      <c r="B232" s="18" t="s">
        <v>42</v>
      </c>
      <c r="C232" s="50"/>
      <c r="D232" s="73" t="s">
        <v>243</v>
      </c>
      <c r="E232" s="13" t="s">
        <v>546</v>
      </c>
      <c r="F232" s="98" t="s">
        <v>12</v>
      </c>
      <c r="G232" s="99">
        <v>616</v>
      </c>
      <c r="H232" s="98" t="s">
        <v>0</v>
      </c>
      <c r="I232" s="47"/>
      <c r="J232" s="47"/>
    </row>
    <row r="233" spans="2:10" ht="57" customHeight="1">
      <c r="B233" s="18" t="s">
        <v>42</v>
      </c>
      <c r="C233" s="50"/>
      <c r="D233" s="73" t="s">
        <v>244</v>
      </c>
      <c r="E233" s="13" t="s">
        <v>545</v>
      </c>
      <c r="F233" s="98" t="s">
        <v>12</v>
      </c>
      <c r="G233" s="99">
        <v>1254</v>
      </c>
      <c r="H233" s="98" t="s">
        <v>0</v>
      </c>
      <c r="I233" s="47"/>
      <c r="J233" s="47"/>
    </row>
    <row r="234" spans="2:10" ht="57" customHeight="1">
      <c r="B234" s="18" t="s">
        <v>42</v>
      </c>
      <c r="C234" s="52"/>
      <c r="D234" s="73" t="s">
        <v>167</v>
      </c>
      <c r="E234" s="27" t="s">
        <v>544</v>
      </c>
      <c r="F234" s="98" t="s">
        <v>12</v>
      </c>
      <c r="G234" s="99">
        <v>563</v>
      </c>
      <c r="H234" s="98" t="s">
        <v>0</v>
      </c>
      <c r="I234" s="19"/>
      <c r="J234" s="47"/>
    </row>
    <row r="235" spans="2:10" ht="57" customHeight="1">
      <c r="B235" s="18" t="s">
        <v>42</v>
      </c>
      <c r="C235" s="52"/>
      <c r="D235" s="73" t="s">
        <v>394</v>
      </c>
      <c r="E235" s="27" t="s">
        <v>946</v>
      </c>
      <c r="F235" s="98" t="s">
        <v>12</v>
      </c>
      <c r="G235" s="99">
        <v>930</v>
      </c>
      <c r="H235" s="98" t="s">
        <v>0</v>
      </c>
      <c r="I235" s="47"/>
      <c r="J235" s="47"/>
    </row>
    <row r="236" spans="2:10" ht="57" customHeight="1">
      <c r="B236" s="18" t="s">
        <v>42</v>
      </c>
      <c r="C236" s="52"/>
      <c r="D236" s="73" t="s">
        <v>145</v>
      </c>
      <c r="E236" s="27" t="s">
        <v>947</v>
      </c>
      <c r="F236" s="98" t="s">
        <v>12</v>
      </c>
      <c r="G236" s="99">
        <v>648</v>
      </c>
      <c r="H236" s="98" t="s">
        <v>0</v>
      </c>
      <c r="I236" s="47"/>
      <c r="J236" s="47"/>
    </row>
    <row r="237" spans="2:10" ht="57" customHeight="1">
      <c r="B237" s="18" t="s">
        <v>42</v>
      </c>
      <c r="C237" s="52"/>
      <c r="D237" s="73" t="s">
        <v>147</v>
      </c>
      <c r="E237" s="27" t="s">
        <v>948</v>
      </c>
      <c r="F237" s="98" t="s">
        <v>12</v>
      </c>
      <c r="G237" s="99">
        <v>967</v>
      </c>
      <c r="H237" s="98" t="s">
        <v>0</v>
      </c>
      <c r="I237" s="47"/>
      <c r="J237" s="47"/>
    </row>
    <row r="238" spans="2:10" ht="57" customHeight="1">
      <c r="B238" s="18" t="s">
        <v>42</v>
      </c>
      <c r="C238" s="17"/>
      <c r="D238" s="73" t="s">
        <v>166</v>
      </c>
      <c r="E238" s="27" t="s">
        <v>949</v>
      </c>
      <c r="F238" s="98" t="s">
        <v>12</v>
      </c>
      <c r="G238" s="99">
        <v>648</v>
      </c>
      <c r="H238" s="98" t="s">
        <v>0</v>
      </c>
      <c r="I238" s="19"/>
      <c r="J238" s="47"/>
    </row>
    <row r="239" spans="2:10" ht="57" customHeight="1">
      <c r="B239" s="18" t="s">
        <v>42</v>
      </c>
      <c r="C239" s="17"/>
      <c r="D239" s="73" t="s">
        <v>165</v>
      </c>
      <c r="E239" s="27" t="s">
        <v>951</v>
      </c>
      <c r="F239" s="98" t="s">
        <v>12</v>
      </c>
      <c r="G239" s="99">
        <v>1211</v>
      </c>
      <c r="H239" s="98" t="s">
        <v>0</v>
      </c>
      <c r="I239" s="19"/>
      <c r="J239" s="47"/>
    </row>
    <row r="240" spans="2:10" ht="57" customHeight="1">
      <c r="B240" s="18" t="s">
        <v>42</v>
      </c>
      <c r="C240" s="17"/>
      <c r="D240" s="73" t="s">
        <v>174</v>
      </c>
      <c r="E240" s="27" t="s">
        <v>952</v>
      </c>
      <c r="F240" s="98" t="s">
        <v>12</v>
      </c>
      <c r="G240" s="99">
        <v>723</v>
      </c>
      <c r="H240" s="98" t="s">
        <v>0</v>
      </c>
      <c r="I240" s="19"/>
      <c r="J240" s="47"/>
    </row>
    <row r="241" spans="2:10" ht="57" customHeight="1">
      <c r="B241" s="18" t="s">
        <v>42</v>
      </c>
      <c r="C241" s="17"/>
      <c r="D241" s="73" t="s">
        <v>385</v>
      </c>
      <c r="E241" s="27" t="s">
        <v>953</v>
      </c>
      <c r="F241" s="98" t="s">
        <v>12</v>
      </c>
      <c r="G241" s="99">
        <v>1350</v>
      </c>
      <c r="H241" s="98" t="s">
        <v>0</v>
      </c>
      <c r="I241" s="19"/>
      <c r="J241" s="47"/>
    </row>
    <row r="242" spans="2:10" ht="57" customHeight="1">
      <c r="B242" s="18" t="s">
        <v>42</v>
      </c>
      <c r="C242" s="17"/>
      <c r="D242" s="73" t="s">
        <v>395</v>
      </c>
      <c r="E242" s="27" t="s">
        <v>543</v>
      </c>
      <c r="F242" s="98" t="s">
        <v>12</v>
      </c>
      <c r="G242" s="99">
        <v>792</v>
      </c>
      <c r="H242" s="98" t="s">
        <v>0</v>
      </c>
      <c r="I242" s="47"/>
      <c r="J242" s="47"/>
    </row>
    <row r="243" spans="2:10" ht="57" customHeight="1">
      <c r="B243" s="18" t="s">
        <v>42</v>
      </c>
      <c r="C243" s="17"/>
      <c r="D243" s="73" t="s">
        <v>146</v>
      </c>
      <c r="E243" s="27" t="s">
        <v>541</v>
      </c>
      <c r="F243" s="98" t="s">
        <v>12</v>
      </c>
      <c r="G243" s="99">
        <v>834</v>
      </c>
      <c r="H243" s="98" t="s">
        <v>0</v>
      </c>
      <c r="I243" s="47"/>
      <c r="J243" s="47"/>
    </row>
    <row r="244" spans="2:10" ht="57" customHeight="1">
      <c r="B244" s="18" t="s">
        <v>42</v>
      </c>
      <c r="C244" s="17"/>
      <c r="D244" s="73" t="s">
        <v>163</v>
      </c>
      <c r="E244" s="27" t="s">
        <v>540</v>
      </c>
      <c r="F244" s="98" t="s">
        <v>12</v>
      </c>
      <c r="G244" s="99">
        <v>951</v>
      </c>
      <c r="H244" s="98" t="s">
        <v>0</v>
      </c>
      <c r="I244" s="19"/>
      <c r="J244" s="47"/>
    </row>
    <row r="245" spans="2:10" ht="57" customHeight="1">
      <c r="B245" s="18" t="s">
        <v>42</v>
      </c>
      <c r="C245" s="17"/>
      <c r="D245" s="73" t="s">
        <v>180</v>
      </c>
      <c r="E245" s="27" t="s">
        <v>539</v>
      </c>
      <c r="F245" s="98" t="s">
        <v>12</v>
      </c>
      <c r="G245" s="99">
        <v>1716</v>
      </c>
      <c r="H245" s="98" t="s">
        <v>0</v>
      </c>
      <c r="I245" s="19"/>
      <c r="J245" s="47"/>
    </row>
    <row r="246" spans="2:10" ht="57" customHeight="1">
      <c r="B246" s="18" t="s">
        <v>42</v>
      </c>
      <c r="C246" s="17"/>
      <c r="D246" s="73" t="s">
        <v>162</v>
      </c>
      <c r="E246" s="27" t="s">
        <v>954</v>
      </c>
      <c r="F246" s="98" t="s">
        <v>12</v>
      </c>
      <c r="G246" s="99">
        <v>1057</v>
      </c>
      <c r="H246" s="98" t="s">
        <v>0</v>
      </c>
      <c r="I246" s="48" t="s">
        <v>185</v>
      </c>
      <c r="J246" s="47"/>
    </row>
    <row r="247" spans="2:10" ht="57" customHeight="1">
      <c r="B247" s="18" t="s">
        <v>42</v>
      </c>
      <c r="C247" s="17"/>
      <c r="D247" s="73" t="s">
        <v>175</v>
      </c>
      <c r="E247" s="27" t="s">
        <v>955</v>
      </c>
      <c r="F247" s="98" t="s">
        <v>12</v>
      </c>
      <c r="G247" s="99">
        <v>2290</v>
      </c>
      <c r="H247" s="98" t="s">
        <v>0</v>
      </c>
      <c r="I247" s="19"/>
      <c r="J247" s="47"/>
    </row>
    <row r="248" spans="2:10" ht="57" customHeight="1">
      <c r="B248" s="18" t="s">
        <v>42</v>
      </c>
      <c r="C248" s="17"/>
      <c r="D248" s="73" t="s">
        <v>176</v>
      </c>
      <c r="E248" s="27" t="s">
        <v>956</v>
      </c>
      <c r="F248" s="98" t="s">
        <v>12</v>
      </c>
      <c r="G248" s="99">
        <v>1323</v>
      </c>
      <c r="H248" s="98" t="s">
        <v>0</v>
      </c>
      <c r="I248" s="19"/>
      <c r="J248" s="47"/>
    </row>
    <row r="249" spans="2:10" ht="57" customHeight="1">
      <c r="B249" s="22" t="s">
        <v>42</v>
      </c>
      <c r="C249" s="23"/>
      <c r="D249" s="24" t="s">
        <v>179</v>
      </c>
      <c r="E249" s="31" t="s">
        <v>959</v>
      </c>
      <c r="F249" s="100" t="s">
        <v>12</v>
      </c>
      <c r="G249" s="101">
        <v>2295</v>
      </c>
      <c r="H249" s="100" t="s">
        <v>0</v>
      </c>
      <c r="I249" s="25"/>
      <c r="J249" s="56"/>
    </row>
    <row r="250" spans="2:10" ht="19.5" customHeight="1">
      <c r="B250" s="140" t="s">
        <v>21</v>
      </c>
      <c r="C250" s="140"/>
      <c r="D250" s="140"/>
      <c r="E250" s="140"/>
      <c r="F250" s="140"/>
      <c r="G250" s="140"/>
      <c r="H250" s="140"/>
      <c r="I250" s="140"/>
      <c r="J250" s="140"/>
    </row>
    <row r="251" spans="2:10" ht="66" customHeight="1">
      <c r="B251" s="138" t="s">
        <v>135</v>
      </c>
      <c r="C251" s="138"/>
      <c r="D251" s="138"/>
      <c r="E251" s="138"/>
      <c r="F251" s="138"/>
      <c r="G251" s="138"/>
      <c r="H251" s="138"/>
      <c r="I251" s="138"/>
      <c r="J251" s="138"/>
    </row>
    <row r="252" spans="2:10" ht="57" customHeight="1">
      <c r="B252" s="18" t="s">
        <v>43</v>
      </c>
      <c r="C252" s="17"/>
      <c r="D252" s="73" t="s">
        <v>44</v>
      </c>
      <c r="E252" s="27" t="s">
        <v>960</v>
      </c>
      <c r="F252" s="98" t="s">
        <v>12</v>
      </c>
      <c r="G252" s="99">
        <v>2035</v>
      </c>
      <c r="H252" s="98" t="s">
        <v>0</v>
      </c>
      <c r="I252" s="48" t="s">
        <v>185</v>
      </c>
      <c r="J252" s="47"/>
    </row>
    <row r="253" spans="2:10" ht="57" customHeight="1">
      <c r="B253" s="18" t="s">
        <v>43</v>
      </c>
      <c r="C253" s="17"/>
      <c r="D253" s="73" t="s">
        <v>260</v>
      </c>
      <c r="E253" s="27" t="s">
        <v>962</v>
      </c>
      <c r="F253" s="98" t="s">
        <v>12</v>
      </c>
      <c r="G253" s="99">
        <v>2311</v>
      </c>
      <c r="H253" s="98" t="s">
        <v>0</v>
      </c>
      <c r="I253" s="19"/>
      <c r="J253" s="47"/>
    </row>
    <row r="254" spans="2:10" ht="57" customHeight="1">
      <c r="B254" s="18" t="s">
        <v>43</v>
      </c>
      <c r="C254" s="17"/>
      <c r="D254" s="73" t="s">
        <v>46</v>
      </c>
      <c r="E254" s="27" t="s">
        <v>964</v>
      </c>
      <c r="F254" s="98" t="s">
        <v>12</v>
      </c>
      <c r="G254" s="99">
        <v>3432</v>
      </c>
      <c r="H254" s="98" t="s">
        <v>0</v>
      </c>
      <c r="I254" s="19"/>
      <c r="J254" s="47"/>
    </row>
    <row r="255" spans="2:10" ht="57" customHeight="1">
      <c r="B255" s="18" t="s">
        <v>43</v>
      </c>
      <c r="C255" s="17"/>
      <c r="D255" s="73" t="s">
        <v>245</v>
      </c>
      <c r="E255" s="68" t="s">
        <v>965</v>
      </c>
      <c r="F255" s="98" t="s">
        <v>12</v>
      </c>
      <c r="G255" s="99">
        <v>4521</v>
      </c>
      <c r="H255" s="98" t="s">
        <v>0</v>
      </c>
      <c r="I255" s="19"/>
      <c r="J255" s="47"/>
    </row>
    <row r="256" spans="2:10" ht="57" customHeight="1">
      <c r="B256" s="18" t="s">
        <v>43</v>
      </c>
      <c r="C256" s="17"/>
      <c r="D256" s="73" t="s">
        <v>114</v>
      </c>
      <c r="E256" s="27" t="s">
        <v>966</v>
      </c>
      <c r="F256" s="98" t="s">
        <v>12</v>
      </c>
      <c r="G256" s="99">
        <v>3788</v>
      </c>
      <c r="H256" s="98" t="s">
        <v>0</v>
      </c>
      <c r="I256" s="19"/>
      <c r="J256" s="47"/>
    </row>
    <row r="257" spans="2:10" ht="57" customHeight="1">
      <c r="B257" s="18" t="s">
        <v>43</v>
      </c>
      <c r="C257" s="17"/>
      <c r="D257" s="73" t="s">
        <v>47</v>
      </c>
      <c r="E257" s="27" t="s">
        <v>968</v>
      </c>
      <c r="F257" s="98" t="s">
        <v>11</v>
      </c>
      <c r="G257" s="99">
        <v>4984</v>
      </c>
      <c r="H257" s="98" t="s">
        <v>122</v>
      </c>
      <c r="I257" s="19"/>
      <c r="J257" s="47"/>
    </row>
    <row r="258" spans="2:10" ht="57" customHeight="1">
      <c r="B258" s="18" t="s">
        <v>43</v>
      </c>
      <c r="C258" s="17"/>
      <c r="D258" s="73" t="s">
        <v>48</v>
      </c>
      <c r="E258" s="27" t="s">
        <v>969</v>
      </c>
      <c r="F258" s="98" t="s">
        <v>11</v>
      </c>
      <c r="G258" s="99">
        <v>5733</v>
      </c>
      <c r="H258" s="98" t="s">
        <v>122</v>
      </c>
      <c r="I258" s="19"/>
      <c r="J258" s="47"/>
    </row>
    <row r="259" spans="2:10" ht="57" customHeight="1">
      <c r="B259" s="18" t="s">
        <v>43</v>
      </c>
      <c r="C259" s="17"/>
      <c r="D259" s="73" t="s">
        <v>1621</v>
      </c>
      <c r="E259" s="27" t="s">
        <v>1647</v>
      </c>
      <c r="F259" s="98" t="s">
        <v>11</v>
      </c>
      <c r="G259" s="99">
        <v>6392</v>
      </c>
      <c r="H259" s="98" t="s">
        <v>122</v>
      </c>
      <c r="I259" s="19"/>
      <c r="J259" s="47"/>
    </row>
    <row r="260" spans="2:10" ht="57" customHeight="1">
      <c r="B260" s="22" t="s">
        <v>43</v>
      </c>
      <c r="C260" s="23"/>
      <c r="D260" s="24" t="s">
        <v>1158</v>
      </c>
      <c r="E260" s="31" t="s">
        <v>1218</v>
      </c>
      <c r="F260" s="100" t="s">
        <v>11</v>
      </c>
      <c r="G260" s="101">
        <v>7922</v>
      </c>
      <c r="H260" s="100" t="s">
        <v>122</v>
      </c>
      <c r="I260" s="25"/>
      <c r="J260" s="56"/>
    </row>
    <row r="261" spans="2:10" ht="19.5" customHeight="1">
      <c r="B261" s="140" t="s">
        <v>22</v>
      </c>
      <c r="C261" s="140"/>
      <c r="D261" s="140"/>
      <c r="E261" s="140"/>
      <c r="F261" s="140"/>
      <c r="G261" s="140"/>
      <c r="H261" s="140"/>
      <c r="I261" s="140"/>
      <c r="J261" s="140"/>
    </row>
    <row r="262" spans="2:10" ht="52.5" customHeight="1">
      <c r="B262" s="138" t="s">
        <v>136</v>
      </c>
      <c r="C262" s="138"/>
      <c r="D262" s="138"/>
      <c r="E262" s="138"/>
      <c r="F262" s="138"/>
      <c r="G262" s="138"/>
      <c r="H262" s="138"/>
      <c r="I262" s="138"/>
      <c r="J262" s="138"/>
    </row>
    <row r="263" spans="2:10" ht="57" customHeight="1">
      <c r="B263" s="18" t="s">
        <v>49</v>
      </c>
      <c r="C263" s="17"/>
      <c r="D263" s="73" t="s">
        <v>50</v>
      </c>
      <c r="E263" s="27" t="s">
        <v>538</v>
      </c>
      <c r="F263" s="98" t="s">
        <v>11</v>
      </c>
      <c r="G263" s="99">
        <v>4808</v>
      </c>
      <c r="H263" s="98" t="s">
        <v>122</v>
      </c>
      <c r="I263" s="19"/>
      <c r="J263" s="47"/>
    </row>
    <row r="264" spans="2:10" ht="57" customHeight="1">
      <c r="B264" s="18" t="s">
        <v>49</v>
      </c>
      <c r="C264" s="17"/>
      <c r="D264" s="73" t="s">
        <v>51</v>
      </c>
      <c r="E264" s="27" t="s">
        <v>537</v>
      </c>
      <c r="F264" s="98" t="s">
        <v>11</v>
      </c>
      <c r="G264" s="99">
        <v>8538</v>
      </c>
      <c r="H264" s="98" t="s">
        <v>122</v>
      </c>
      <c r="I264" s="19"/>
      <c r="J264" s="47"/>
    </row>
    <row r="265" spans="2:10" ht="57" customHeight="1">
      <c r="B265" s="18" t="s">
        <v>49</v>
      </c>
      <c r="C265" s="17"/>
      <c r="D265" s="73" t="s">
        <v>52</v>
      </c>
      <c r="E265" s="27" t="s">
        <v>536</v>
      </c>
      <c r="F265" s="98" t="s">
        <v>11</v>
      </c>
      <c r="G265" s="99">
        <v>9255</v>
      </c>
      <c r="H265" s="98" t="s">
        <v>122</v>
      </c>
      <c r="I265" s="19"/>
      <c r="J265" s="47"/>
    </row>
    <row r="266" spans="2:10" ht="57" customHeight="1">
      <c r="B266" s="18" t="s">
        <v>49</v>
      </c>
      <c r="C266" s="17"/>
      <c r="D266" s="73" t="s">
        <v>53</v>
      </c>
      <c r="E266" s="27" t="s">
        <v>535</v>
      </c>
      <c r="F266" s="98" t="s">
        <v>11</v>
      </c>
      <c r="G266" s="99">
        <v>10743</v>
      </c>
      <c r="H266" s="98" t="s">
        <v>122</v>
      </c>
      <c r="I266" s="19"/>
      <c r="J266" s="47"/>
    </row>
    <row r="267" spans="2:10" ht="57" customHeight="1">
      <c r="B267" s="18" t="s">
        <v>49</v>
      </c>
      <c r="C267" s="17"/>
      <c r="D267" s="73" t="s">
        <v>54</v>
      </c>
      <c r="E267" s="27" t="s">
        <v>534</v>
      </c>
      <c r="F267" s="98" t="s">
        <v>11</v>
      </c>
      <c r="G267" s="99">
        <v>12061</v>
      </c>
      <c r="H267" s="98" t="s">
        <v>122</v>
      </c>
      <c r="I267" s="19"/>
      <c r="J267" s="47"/>
    </row>
    <row r="268" spans="2:10" ht="57" customHeight="1">
      <c r="B268" s="18" t="s">
        <v>49</v>
      </c>
      <c r="C268" s="17"/>
      <c r="D268" s="73" t="s">
        <v>204</v>
      </c>
      <c r="E268" s="68" t="s">
        <v>533</v>
      </c>
      <c r="F268" s="98" t="s">
        <v>11</v>
      </c>
      <c r="G268" s="99">
        <v>14297</v>
      </c>
      <c r="H268" s="98" t="s">
        <v>122</v>
      </c>
      <c r="I268" s="19"/>
      <c r="J268" s="47"/>
    </row>
    <row r="269" spans="2:10" ht="57" customHeight="1">
      <c r="B269" s="18" t="s">
        <v>49</v>
      </c>
      <c r="C269" s="17"/>
      <c r="D269" s="73" t="s">
        <v>247</v>
      </c>
      <c r="E269" s="68" t="s">
        <v>970</v>
      </c>
      <c r="F269" s="98" t="s">
        <v>11</v>
      </c>
      <c r="G269" s="99">
        <v>15408</v>
      </c>
      <c r="H269" s="98" t="s">
        <v>122</v>
      </c>
      <c r="I269" s="19"/>
      <c r="J269" s="47"/>
    </row>
    <row r="270" spans="2:10" ht="57" customHeight="1">
      <c r="B270" s="18" t="s">
        <v>49</v>
      </c>
      <c r="C270" s="17"/>
      <c r="D270" s="73" t="s">
        <v>57</v>
      </c>
      <c r="E270" s="27" t="s">
        <v>532</v>
      </c>
      <c r="F270" s="98" t="s">
        <v>11</v>
      </c>
      <c r="G270" s="99">
        <v>18681</v>
      </c>
      <c r="H270" s="98" t="s">
        <v>122</v>
      </c>
      <c r="I270" s="19"/>
      <c r="J270" s="47"/>
    </row>
    <row r="271" spans="2:10" ht="57" customHeight="1">
      <c r="B271" s="18" t="s">
        <v>49</v>
      </c>
      <c r="C271" s="17"/>
      <c r="D271" s="73" t="s">
        <v>58</v>
      </c>
      <c r="E271" s="13" t="s">
        <v>531</v>
      </c>
      <c r="F271" s="98" t="s">
        <v>11</v>
      </c>
      <c r="G271" s="99">
        <v>21735</v>
      </c>
      <c r="H271" s="98" t="s">
        <v>122</v>
      </c>
      <c r="I271" s="19"/>
      <c r="J271" s="47"/>
    </row>
    <row r="272" spans="2:10" ht="57" customHeight="1">
      <c r="B272" s="18" t="s">
        <v>49</v>
      </c>
      <c r="C272" s="17"/>
      <c r="D272" s="73" t="s">
        <v>59</v>
      </c>
      <c r="E272" s="27" t="s">
        <v>530</v>
      </c>
      <c r="F272" s="98" t="s">
        <v>11</v>
      </c>
      <c r="G272" s="99">
        <v>23260</v>
      </c>
      <c r="H272" s="98" t="s">
        <v>122</v>
      </c>
      <c r="I272" s="19"/>
      <c r="J272" s="47"/>
    </row>
    <row r="273" spans="2:10" ht="57" customHeight="1">
      <c r="B273" s="18" t="s">
        <v>49</v>
      </c>
      <c r="C273" s="17"/>
      <c r="D273" s="73" t="s">
        <v>55</v>
      </c>
      <c r="E273" s="27" t="s">
        <v>529</v>
      </c>
      <c r="F273" s="98" t="s">
        <v>11</v>
      </c>
      <c r="G273" s="99">
        <v>18941</v>
      </c>
      <c r="H273" s="98" t="s">
        <v>122</v>
      </c>
      <c r="I273" s="19"/>
      <c r="J273" s="47"/>
    </row>
    <row r="274" spans="2:10" ht="57" customHeight="1">
      <c r="B274" s="22" t="s">
        <v>49</v>
      </c>
      <c r="C274" s="23"/>
      <c r="D274" s="24" t="s">
        <v>56</v>
      </c>
      <c r="E274" s="31" t="s">
        <v>528</v>
      </c>
      <c r="F274" s="100" t="s">
        <v>11</v>
      </c>
      <c r="G274" s="101">
        <v>20970</v>
      </c>
      <c r="H274" s="100" t="s">
        <v>122</v>
      </c>
      <c r="I274" s="25"/>
      <c r="J274" s="56"/>
    </row>
    <row r="275" spans="2:10" ht="19.5" customHeight="1">
      <c r="B275" s="140" t="s">
        <v>1159</v>
      </c>
      <c r="C275" s="140"/>
      <c r="D275" s="140"/>
      <c r="E275" s="140"/>
      <c r="F275" s="140"/>
      <c r="G275" s="140"/>
      <c r="H275" s="140"/>
      <c r="I275" s="140"/>
      <c r="J275" s="140"/>
    </row>
    <row r="276" spans="2:10" ht="57" customHeight="1">
      <c r="B276" s="15" t="s">
        <v>1160</v>
      </c>
      <c r="C276" s="16"/>
      <c r="D276" s="14" t="s">
        <v>1161</v>
      </c>
      <c r="E276" s="29" t="s">
        <v>1219</v>
      </c>
      <c r="F276" s="102" t="s">
        <v>11</v>
      </c>
      <c r="G276" s="103">
        <v>12374</v>
      </c>
      <c r="H276" s="102" t="s">
        <v>122</v>
      </c>
      <c r="I276" s="57"/>
      <c r="J276" s="57"/>
    </row>
    <row r="277" spans="2:10" ht="57" customHeight="1">
      <c r="B277" s="18" t="s">
        <v>1160</v>
      </c>
      <c r="C277" s="17"/>
      <c r="D277" s="73" t="s">
        <v>1162</v>
      </c>
      <c r="E277" s="27" t="s">
        <v>1220</v>
      </c>
      <c r="F277" s="98" t="s">
        <v>11</v>
      </c>
      <c r="G277" s="99">
        <v>17804</v>
      </c>
      <c r="H277" s="98" t="s">
        <v>122</v>
      </c>
      <c r="I277" s="47"/>
      <c r="J277" s="47"/>
    </row>
    <row r="278" spans="2:10" ht="57" customHeight="1">
      <c r="B278" s="18" t="s">
        <v>1160</v>
      </c>
      <c r="C278" s="17"/>
      <c r="D278" s="73" t="s">
        <v>1163</v>
      </c>
      <c r="E278" s="27" t="s">
        <v>1221</v>
      </c>
      <c r="F278" s="98" t="s">
        <v>11</v>
      </c>
      <c r="G278" s="99">
        <v>22756</v>
      </c>
      <c r="H278" s="98" t="s">
        <v>122</v>
      </c>
      <c r="I278" s="47"/>
      <c r="J278" s="47"/>
    </row>
    <row r="279" spans="2:10" ht="57" customHeight="1">
      <c r="B279" s="18" t="s">
        <v>1160</v>
      </c>
      <c r="C279" s="17"/>
      <c r="D279" s="73" t="s">
        <v>405</v>
      </c>
      <c r="E279" s="27" t="s">
        <v>527</v>
      </c>
      <c r="F279" s="98" t="s">
        <v>11</v>
      </c>
      <c r="G279" s="99">
        <v>25726</v>
      </c>
      <c r="H279" s="98" t="s">
        <v>122</v>
      </c>
      <c r="I279" s="47"/>
      <c r="J279" s="47"/>
    </row>
    <row r="280" spans="2:10" ht="57" customHeight="1">
      <c r="B280" s="18" t="s">
        <v>1160</v>
      </c>
      <c r="C280" s="17"/>
      <c r="D280" s="73" t="s">
        <v>1164</v>
      </c>
      <c r="E280" s="27" t="s">
        <v>1222</v>
      </c>
      <c r="F280" s="98" t="s">
        <v>11</v>
      </c>
      <c r="G280" s="99">
        <v>38115</v>
      </c>
      <c r="H280" s="98" t="s">
        <v>122</v>
      </c>
      <c r="I280" s="47"/>
      <c r="J280" s="47"/>
    </row>
    <row r="281" spans="2:10" ht="57" customHeight="1">
      <c r="B281" s="18" t="s">
        <v>1160</v>
      </c>
      <c r="C281" s="17"/>
      <c r="D281" s="73" t="s">
        <v>1165</v>
      </c>
      <c r="E281" s="27" t="s">
        <v>1223</v>
      </c>
      <c r="F281" s="98" t="s">
        <v>11</v>
      </c>
      <c r="G281" s="99">
        <v>65329</v>
      </c>
      <c r="H281" s="98" t="s">
        <v>122</v>
      </c>
      <c r="I281" s="47"/>
      <c r="J281" s="47"/>
    </row>
    <row r="282" spans="2:10" ht="57" customHeight="1">
      <c r="B282" s="18" t="s">
        <v>1160</v>
      </c>
      <c r="C282" s="17"/>
      <c r="D282" s="73" t="s">
        <v>1166</v>
      </c>
      <c r="E282" s="27" t="s">
        <v>1224</v>
      </c>
      <c r="F282" s="98" t="s">
        <v>11</v>
      </c>
      <c r="G282" s="99">
        <v>95034</v>
      </c>
      <c r="H282" s="98" t="s">
        <v>122</v>
      </c>
      <c r="I282" s="47"/>
      <c r="J282" s="47"/>
    </row>
    <row r="283" spans="2:10" ht="57" customHeight="1">
      <c r="B283" s="18" t="s">
        <v>1160</v>
      </c>
      <c r="C283" s="17"/>
      <c r="D283" s="73" t="s">
        <v>1167</v>
      </c>
      <c r="E283" s="27" t="s">
        <v>1272</v>
      </c>
      <c r="F283" s="98" t="s">
        <v>11</v>
      </c>
      <c r="G283" s="99">
        <v>45740</v>
      </c>
      <c r="H283" s="98" t="s">
        <v>122</v>
      </c>
      <c r="I283" s="47"/>
      <c r="J283" s="47"/>
    </row>
    <row r="284" spans="2:10" ht="57" customHeight="1">
      <c r="B284" s="18" t="s">
        <v>1160</v>
      </c>
      <c r="C284" s="17"/>
      <c r="D284" s="73" t="s">
        <v>1168</v>
      </c>
      <c r="E284" s="27" t="s">
        <v>1273</v>
      </c>
      <c r="F284" s="98" t="s">
        <v>11</v>
      </c>
      <c r="G284" s="99">
        <v>73250</v>
      </c>
      <c r="H284" s="98" t="s">
        <v>122</v>
      </c>
      <c r="I284" s="47"/>
      <c r="J284" s="47"/>
    </row>
    <row r="285" spans="2:10" ht="57" customHeight="1">
      <c r="B285" s="18" t="s">
        <v>1160</v>
      </c>
      <c r="C285" s="17"/>
      <c r="D285" s="73" t="s">
        <v>1169</v>
      </c>
      <c r="E285" s="27" t="s">
        <v>1274</v>
      </c>
      <c r="F285" s="98" t="s">
        <v>11</v>
      </c>
      <c r="G285" s="99">
        <v>102955</v>
      </c>
      <c r="H285" s="98" t="s">
        <v>122</v>
      </c>
      <c r="I285" s="47"/>
      <c r="J285" s="47"/>
    </row>
    <row r="286" spans="2:10" ht="57" customHeight="1">
      <c r="B286" s="18" t="s">
        <v>1160</v>
      </c>
      <c r="C286" s="17"/>
      <c r="D286" s="73" t="s">
        <v>362</v>
      </c>
      <c r="E286" s="27" t="s">
        <v>1275</v>
      </c>
      <c r="F286" s="98" t="s">
        <v>11</v>
      </c>
      <c r="G286" s="99">
        <v>47642</v>
      </c>
      <c r="H286" s="98" t="s">
        <v>122</v>
      </c>
      <c r="I286" s="47"/>
      <c r="J286" s="47"/>
    </row>
    <row r="287" spans="2:10" ht="57" customHeight="1">
      <c r="B287" s="18" t="s">
        <v>1160</v>
      </c>
      <c r="C287" s="17"/>
      <c r="D287" s="73" t="s">
        <v>1170</v>
      </c>
      <c r="E287" s="27" t="s">
        <v>1276</v>
      </c>
      <c r="F287" s="98" t="s">
        <v>11</v>
      </c>
      <c r="G287" s="99">
        <v>160384</v>
      </c>
      <c r="H287" s="98" t="s">
        <v>122</v>
      </c>
      <c r="I287" s="47"/>
      <c r="J287" s="47"/>
    </row>
    <row r="288" spans="2:10" ht="57" customHeight="1">
      <c r="B288" s="18" t="s">
        <v>1160</v>
      </c>
      <c r="C288" s="17"/>
      <c r="D288" s="73" t="s">
        <v>1171</v>
      </c>
      <c r="E288" s="27" t="s">
        <v>1277</v>
      </c>
      <c r="F288" s="98" t="s">
        <v>11</v>
      </c>
      <c r="G288" s="99">
        <v>104937</v>
      </c>
      <c r="H288" s="98" t="s">
        <v>122</v>
      </c>
      <c r="I288" s="47"/>
      <c r="J288" s="47"/>
    </row>
    <row r="289" spans="2:10" ht="57" customHeight="1">
      <c r="B289" s="18" t="s">
        <v>1160</v>
      </c>
      <c r="C289" s="17"/>
      <c r="D289" s="73" t="s">
        <v>363</v>
      </c>
      <c r="E289" s="27" t="s">
        <v>1275</v>
      </c>
      <c r="F289" s="98" t="s">
        <v>11</v>
      </c>
      <c r="G289" s="99">
        <v>55271</v>
      </c>
      <c r="H289" s="98" t="s">
        <v>122</v>
      </c>
      <c r="I289" s="47"/>
      <c r="J289" s="47"/>
    </row>
    <row r="290" spans="2:10" ht="57" customHeight="1">
      <c r="B290" s="18" t="s">
        <v>1160</v>
      </c>
      <c r="C290" s="17"/>
      <c r="D290" s="73" t="s">
        <v>1172</v>
      </c>
      <c r="E290" s="27" t="s">
        <v>1278</v>
      </c>
      <c r="F290" s="98" t="s">
        <v>11</v>
      </c>
      <c r="G290" s="99">
        <v>168305</v>
      </c>
      <c r="H290" s="98" t="s">
        <v>122</v>
      </c>
      <c r="I290" s="47"/>
      <c r="J290" s="47"/>
    </row>
    <row r="291" spans="2:10" ht="57" customHeight="1">
      <c r="B291" s="18" t="s">
        <v>1160</v>
      </c>
      <c r="C291" s="17"/>
      <c r="D291" s="73" t="s">
        <v>1173</v>
      </c>
      <c r="E291" s="27" t="s">
        <v>1279</v>
      </c>
      <c r="F291" s="98" t="s">
        <v>11</v>
      </c>
      <c r="G291" s="99">
        <v>112859</v>
      </c>
      <c r="H291" s="98" t="s">
        <v>122</v>
      </c>
      <c r="I291" s="47"/>
      <c r="J291" s="47"/>
    </row>
    <row r="292" spans="2:10" ht="57" customHeight="1">
      <c r="B292" s="18" t="s">
        <v>1160</v>
      </c>
      <c r="C292" s="17"/>
      <c r="D292" s="73" t="s">
        <v>1065</v>
      </c>
      <c r="E292" s="27" t="s">
        <v>1335</v>
      </c>
      <c r="F292" s="98" t="s">
        <v>12</v>
      </c>
      <c r="G292" s="99">
        <v>3581</v>
      </c>
      <c r="H292" s="98" t="s">
        <v>0</v>
      </c>
      <c r="I292" s="47"/>
      <c r="J292" s="47"/>
    </row>
    <row r="293" spans="2:10" ht="57" customHeight="1">
      <c r="B293" s="18" t="s">
        <v>1160</v>
      </c>
      <c r="C293" s="17"/>
      <c r="D293" s="73" t="s">
        <v>1066</v>
      </c>
      <c r="E293" s="27" t="s">
        <v>1336</v>
      </c>
      <c r="F293" s="98" t="s">
        <v>12</v>
      </c>
      <c r="G293" s="99">
        <v>2210</v>
      </c>
      <c r="H293" s="98" t="s">
        <v>0</v>
      </c>
      <c r="I293" s="47"/>
      <c r="J293" s="47"/>
    </row>
    <row r="294" spans="2:10" ht="57" customHeight="1">
      <c r="B294" s="18" t="s">
        <v>1160</v>
      </c>
      <c r="C294" s="17"/>
      <c r="D294" s="73" t="s">
        <v>1010</v>
      </c>
      <c r="E294" s="27" t="s">
        <v>1029</v>
      </c>
      <c r="F294" s="98" t="s">
        <v>12</v>
      </c>
      <c r="G294" s="99">
        <v>6152</v>
      </c>
      <c r="H294" s="98" t="s">
        <v>0</v>
      </c>
      <c r="I294" s="47"/>
      <c r="J294" s="47"/>
    </row>
    <row r="295" spans="2:10" ht="57" customHeight="1">
      <c r="B295" s="18" t="s">
        <v>1160</v>
      </c>
      <c r="C295" s="17"/>
      <c r="D295" s="73" t="s">
        <v>1067</v>
      </c>
      <c r="E295" s="27" t="s">
        <v>1337</v>
      </c>
      <c r="F295" s="98" t="s">
        <v>12</v>
      </c>
      <c r="G295" s="99">
        <v>6833</v>
      </c>
      <c r="H295" s="98" t="s">
        <v>0</v>
      </c>
      <c r="I295" s="47"/>
      <c r="J295" s="47"/>
    </row>
    <row r="296" spans="2:10" ht="57" customHeight="1">
      <c r="B296" s="18" t="s">
        <v>1160</v>
      </c>
      <c r="C296" s="17"/>
      <c r="D296" s="73" t="s">
        <v>1174</v>
      </c>
      <c r="E296" s="27" t="s">
        <v>1280</v>
      </c>
      <c r="F296" s="98" t="s">
        <v>11</v>
      </c>
      <c r="G296" s="99">
        <v>9404</v>
      </c>
      <c r="H296" s="98" t="s">
        <v>122</v>
      </c>
      <c r="I296" s="47"/>
      <c r="J296" s="47"/>
    </row>
    <row r="297" spans="2:10" ht="57" customHeight="1">
      <c r="B297" s="18" t="s">
        <v>1160</v>
      </c>
      <c r="C297" s="17"/>
      <c r="D297" s="73" t="s">
        <v>1175</v>
      </c>
      <c r="E297" s="27" t="s">
        <v>1281</v>
      </c>
      <c r="F297" s="98" t="s">
        <v>11</v>
      </c>
      <c r="G297" s="99">
        <v>10265</v>
      </c>
      <c r="H297" s="98" t="s">
        <v>122</v>
      </c>
      <c r="I297" s="47"/>
      <c r="J297" s="47"/>
    </row>
    <row r="298" spans="2:10">
      <c r="B298" s="22"/>
      <c r="C298" s="23"/>
      <c r="D298" s="24"/>
      <c r="E298" s="58"/>
      <c r="F298" s="100"/>
      <c r="G298" s="101"/>
      <c r="H298" s="100"/>
      <c r="I298" s="25"/>
      <c r="J298" s="56"/>
    </row>
    <row r="299" spans="2:10" ht="19.5" customHeight="1">
      <c r="B299" s="143" t="s">
        <v>24</v>
      </c>
      <c r="C299" s="143"/>
      <c r="D299" s="143"/>
      <c r="E299" s="143"/>
      <c r="F299" s="143"/>
      <c r="G299" s="143"/>
      <c r="H299" s="143"/>
      <c r="I299" s="143"/>
      <c r="J299" s="143"/>
    </row>
    <row r="300" spans="2:10" ht="19.5" customHeight="1">
      <c r="B300" s="140" t="s">
        <v>592</v>
      </c>
      <c r="C300" s="140"/>
      <c r="D300" s="140"/>
      <c r="E300" s="140"/>
      <c r="F300" s="140"/>
      <c r="G300" s="140"/>
      <c r="H300" s="140"/>
      <c r="I300" s="140"/>
      <c r="J300" s="140"/>
    </row>
    <row r="301" spans="2:10" ht="26.25" customHeight="1">
      <c r="B301" s="139" t="s">
        <v>680</v>
      </c>
      <c r="C301" s="139"/>
      <c r="D301" s="139"/>
      <c r="E301" s="139"/>
      <c r="F301" s="139"/>
      <c r="G301" s="139"/>
      <c r="H301" s="139"/>
      <c r="I301" s="139"/>
      <c r="J301" s="139"/>
    </row>
    <row r="302" spans="2:10" ht="57" customHeight="1">
      <c r="B302" s="18" t="s">
        <v>1157</v>
      </c>
      <c r="C302" s="17"/>
      <c r="D302" s="73" t="s">
        <v>604</v>
      </c>
      <c r="E302" s="27" t="s">
        <v>971</v>
      </c>
      <c r="F302" s="98" t="s">
        <v>12</v>
      </c>
      <c r="G302" s="99">
        <v>133</v>
      </c>
      <c r="H302" s="98" t="s">
        <v>0</v>
      </c>
      <c r="I302" s="47"/>
      <c r="J302" s="47"/>
    </row>
    <row r="303" spans="2:10" ht="57" customHeight="1">
      <c r="B303" s="18" t="s">
        <v>1157</v>
      </c>
      <c r="C303" s="17"/>
      <c r="D303" s="73" t="s">
        <v>605</v>
      </c>
      <c r="E303" s="27" t="s">
        <v>972</v>
      </c>
      <c r="F303" s="98" t="s">
        <v>12</v>
      </c>
      <c r="G303" s="99">
        <v>159</v>
      </c>
      <c r="H303" s="98" t="s">
        <v>0</v>
      </c>
      <c r="I303" s="47"/>
      <c r="J303" s="47"/>
    </row>
    <row r="304" spans="2:10" ht="57" customHeight="1">
      <c r="B304" s="18" t="s">
        <v>1157</v>
      </c>
      <c r="C304" s="17"/>
      <c r="D304" s="73" t="s">
        <v>1688</v>
      </c>
      <c r="E304" s="27" t="s">
        <v>1807</v>
      </c>
      <c r="F304" s="98" t="s">
        <v>12</v>
      </c>
      <c r="G304" s="99">
        <v>345</v>
      </c>
      <c r="H304" s="98" t="s">
        <v>0</v>
      </c>
      <c r="I304" s="47"/>
      <c r="J304" s="47"/>
    </row>
    <row r="305" spans="2:10" ht="57" customHeight="1">
      <c r="B305" s="18" t="s">
        <v>1157</v>
      </c>
      <c r="C305" s="17"/>
      <c r="D305" s="73" t="s">
        <v>612</v>
      </c>
      <c r="E305" s="27" t="s">
        <v>650</v>
      </c>
      <c r="F305" s="98" t="s">
        <v>12</v>
      </c>
      <c r="G305" s="99">
        <v>138</v>
      </c>
      <c r="H305" s="98" t="s">
        <v>0</v>
      </c>
      <c r="I305" s="47"/>
      <c r="J305" s="47"/>
    </row>
    <row r="306" spans="2:10" ht="57" customHeight="1">
      <c r="B306" s="18" t="s">
        <v>1157</v>
      </c>
      <c r="C306" s="17"/>
      <c r="D306" s="73" t="s">
        <v>1689</v>
      </c>
      <c r="E306" s="27" t="s">
        <v>1808</v>
      </c>
      <c r="F306" s="98" t="s">
        <v>12</v>
      </c>
      <c r="G306" s="99">
        <v>319</v>
      </c>
      <c r="H306" s="98" t="s">
        <v>0</v>
      </c>
      <c r="I306" s="47"/>
      <c r="J306" s="47"/>
    </row>
    <row r="307" spans="2:10" ht="57" customHeight="1">
      <c r="B307" s="18" t="s">
        <v>1157</v>
      </c>
      <c r="C307" s="17"/>
      <c r="D307" s="73" t="s">
        <v>613</v>
      </c>
      <c r="E307" s="27" t="s">
        <v>651</v>
      </c>
      <c r="F307" s="98" t="s">
        <v>12</v>
      </c>
      <c r="G307" s="99">
        <v>170</v>
      </c>
      <c r="H307" s="98" t="s">
        <v>0</v>
      </c>
      <c r="I307" s="47"/>
      <c r="J307" s="47"/>
    </row>
    <row r="308" spans="2:10">
      <c r="B308" s="22"/>
      <c r="C308" s="23"/>
      <c r="D308" s="24"/>
      <c r="E308" s="58"/>
      <c r="F308" s="100"/>
      <c r="G308" s="101"/>
      <c r="H308" s="100"/>
      <c r="I308" s="25"/>
      <c r="J308" s="56"/>
    </row>
    <row r="309" spans="2:10" ht="19.5" customHeight="1">
      <c r="B309" s="140" t="s">
        <v>25</v>
      </c>
      <c r="C309" s="140"/>
      <c r="D309" s="140"/>
      <c r="E309" s="140"/>
      <c r="F309" s="140"/>
      <c r="G309" s="140"/>
      <c r="H309" s="140"/>
      <c r="I309" s="140"/>
      <c r="J309" s="140"/>
    </row>
    <row r="310" spans="2:10" ht="64.5" customHeight="1">
      <c r="B310" s="138" t="s">
        <v>113</v>
      </c>
      <c r="C310" s="138"/>
      <c r="D310" s="138"/>
      <c r="E310" s="138"/>
      <c r="F310" s="138"/>
      <c r="G310" s="138"/>
      <c r="H310" s="138"/>
      <c r="I310" s="138"/>
      <c r="J310" s="138"/>
    </row>
    <row r="311" spans="2:10" ht="57" customHeight="1">
      <c r="B311" s="18" t="s">
        <v>60</v>
      </c>
      <c r="C311" s="50"/>
      <c r="D311" s="73" t="s">
        <v>1857</v>
      </c>
      <c r="E311" s="67" t="s">
        <v>1938</v>
      </c>
      <c r="F311" s="121" t="s">
        <v>12</v>
      </c>
      <c r="G311" s="122">
        <v>149</v>
      </c>
      <c r="H311" s="98" t="s">
        <v>0</v>
      </c>
      <c r="I311" s="19"/>
      <c r="J311" s="47"/>
    </row>
    <row r="312" spans="2:10" ht="57" customHeight="1">
      <c r="B312" s="18" t="s">
        <v>60</v>
      </c>
      <c r="C312" s="50"/>
      <c r="D312" s="73" t="s">
        <v>856</v>
      </c>
      <c r="E312" s="67" t="s">
        <v>1363</v>
      </c>
      <c r="F312" s="98" t="s">
        <v>12</v>
      </c>
      <c r="G312" s="99">
        <v>191</v>
      </c>
      <c r="H312" s="98" t="s">
        <v>0</v>
      </c>
      <c r="I312" s="19"/>
      <c r="J312" s="47"/>
    </row>
    <row r="313" spans="2:10" ht="57" customHeight="1">
      <c r="B313" s="18" t="s">
        <v>60</v>
      </c>
      <c r="C313" s="50"/>
      <c r="D313" s="73" t="s">
        <v>828</v>
      </c>
      <c r="E313" s="67" t="s">
        <v>1364</v>
      </c>
      <c r="F313" s="98" t="s">
        <v>12</v>
      </c>
      <c r="G313" s="99">
        <v>191</v>
      </c>
      <c r="H313" s="98" t="s">
        <v>0</v>
      </c>
      <c r="I313" s="47"/>
      <c r="J313" s="47"/>
    </row>
    <row r="314" spans="2:10" ht="57" customHeight="1">
      <c r="B314" s="18" t="s">
        <v>60</v>
      </c>
      <c r="C314" s="17"/>
      <c r="D314" s="73" t="s">
        <v>853</v>
      </c>
      <c r="E314" s="53" t="s">
        <v>652</v>
      </c>
      <c r="F314" s="98" t="s">
        <v>12</v>
      </c>
      <c r="G314" s="99">
        <v>234</v>
      </c>
      <c r="H314" s="98" t="s">
        <v>0</v>
      </c>
      <c r="I314" s="47"/>
      <c r="J314" s="47"/>
    </row>
    <row r="315" spans="2:10" ht="57" customHeight="1">
      <c r="B315" s="18" t="s">
        <v>60</v>
      </c>
      <c r="C315" s="17"/>
      <c r="D315" s="73" t="s">
        <v>852</v>
      </c>
      <c r="E315" s="53" t="s">
        <v>653</v>
      </c>
      <c r="F315" s="98" t="s">
        <v>12</v>
      </c>
      <c r="G315" s="99">
        <v>181</v>
      </c>
      <c r="H315" s="98" t="s">
        <v>0</v>
      </c>
      <c r="I315" s="47"/>
      <c r="J315" s="47"/>
    </row>
    <row r="316" spans="2:10" ht="57" customHeight="1">
      <c r="B316" s="18" t="s">
        <v>60</v>
      </c>
      <c r="C316" s="17"/>
      <c r="D316" s="73" t="s">
        <v>851</v>
      </c>
      <c r="E316" s="53" t="s">
        <v>654</v>
      </c>
      <c r="F316" s="98" t="s">
        <v>12</v>
      </c>
      <c r="G316" s="99">
        <v>223</v>
      </c>
      <c r="H316" s="98" t="s">
        <v>0</v>
      </c>
      <c r="I316" s="47"/>
      <c r="J316" s="47"/>
    </row>
    <row r="317" spans="2:10" ht="57" customHeight="1">
      <c r="B317" s="18" t="s">
        <v>60</v>
      </c>
      <c r="C317" s="17"/>
      <c r="D317" s="73" t="s">
        <v>850</v>
      </c>
      <c r="E317" s="63" t="s">
        <v>655</v>
      </c>
      <c r="F317" s="98" t="s">
        <v>12</v>
      </c>
      <c r="G317" s="99">
        <v>409</v>
      </c>
      <c r="H317" s="98" t="s">
        <v>0</v>
      </c>
      <c r="I317" s="47"/>
      <c r="J317" s="47"/>
    </row>
    <row r="318" spans="2:10" ht="57" customHeight="1">
      <c r="B318" s="18" t="s">
        <v>60</v>
      </c>
      <c r="C318" s="52"/>
      <c r="D318" s="73" t="s">
        <v>777</v>
      </c>
      <c r="E318" s="53" t="s">
        <v>656</v>
      </c>
      <c r="F318" s="98" t="s">
        <v>12</v>
      </c>
      <c r="G318" s="99">
        <v>271</v>
      </c>
      <c r="H318" s="98" t="s">
        <v>0</v>
      </c>
      <c r="I318" s="47"/>
      <c r="J318" s="47"/>
    </row>
    <row r="319" spans="2:10" ht="57" customHeight="1">
      <c r="B319" s="18" t="s">
        <v>61</v>
      </c>
      <c r="C319" s="52"/>
      <c r="D319" s="73" t="s">
        <v>1907</v>
      </c>
      <c r="E319" s="53" t="s">
        <v>1943</v>
      </c>
      <c r="F319" s="121" t="s">
        <v>12</v>
      </c>
      <c r="G319" s="122">
        <v>239</v>
      </c>
      <c r="H319" s="98" t="s">
        <v>0</v>
      </c>
      <c r="I319" s="47"/>
      <c r="J319" s="47"/>
    </row>
    <row r="320" spans="2:10" ht="57" customHeight="1">
      <c r="B320" s="18" t="s">
        <v>62</v>
      </c>
      <c r="C320" s="52"/>
      <c r="D320" s="73" t="s">
        <v>1908</v>
      </c>
      <c r="E320" s="53" t="s">
        <v>1944</v>
      </c>
      <c r="F320" s="121" t="s">
        <v>12</v>
      </c>
      <c r="G320" s="122">
        <v>292</v>
      </c>
      <c r="H320" s="98" t="s">
        <v>0</v>
      </c>
      <c r="I320" s="47"/>
      <c r="J320" s="47"/>
    </row>
    <row r="321" spans="2:10" ht="57" customHeight="1">
      <c r="B321" s="18" t="s">
        <v>1910</v>
      </c>
      <c r="C321" s="52"/>
      <c r="D321" s="73" t="s">
        <v>1909</v>
      </c>
      <c r="E321" s="53" t="s">
        <v>1945</v>
      </c>
      <c r="F321" s="121" t="s">
        <v>12</v>
      </c>
      <c r="G321" s="122">
        <v>377</v>
      </c>
      <c r="H321" s="98" t="s">
        <v>0</v>
      </c>
      <c r="I321" s="47"/>
      <c r="J321" s="47"/>
    </row>
    <row r="322" spans="2:10" ht="57" customHeight="1">
      <c r="B322" s="18" t="s">
        <v>60</v>
      </c>
      <c r="C322" s="52"/>
      <c r="D322" s="73" t="s">
        <v>778</v>
      </c>
      <c r="E322" s="53" t="s">
        <v>657</v>
      </c>
      <c r="F322" s="98" t="s">
        <v>12</v>
      </c>
      <c r="G322" s="99">
        <v>271</v>
      </c>
      <c r="H322" s="98" t="s">
        <v>0</v>
      </c>
      <c r="I322" s="47"/>
      <c r="J322" s="47"/>
    </row>
    <row r="323" spans="2:10" ht="57" customHeight="1">
      <c r="B323" s="18" t="s">
        <v>60</v>
      </c>
      <c r="C323" s="17"/>
      <c r="D323" s="73" t="s">
        <v>779</v>
      </c>
      <c r="E323" s="53" t="s">
        <v>658</v>
      </c>
      <c r="F323" s="98" t="s">
        <v>12</v>
      </c>
      <c r="G323" s="99">
        <v>446</v>
      </c>
      <c r="H323" s="98" t="s">
        <v>0</v>
      </c>
      <c r="I323" s="47"/>
      <c r="J323" s="47"/>
    </row>
    <row r="324" spans="2:10" ht="57" customHeight="1">
      <c r="B324" s="18" t="s">
        <v>60</v>
      </c>
      <c r="C324" s="17"/>
      <c r="D324" s="73" t="s">
        <v>780</v>
      </c>
      <c r="E324" s="53" t="s">
        <v>659</v>
      </c>
      <c r="F324" s="98" t="s">
        <v>12</v>
      </c>
      <c r="G324" s="99">
        <v>558</v>
      </c>
      <c r="H324" s="98" t="s">
        <v>0</v>
      </c>
      <c r="I324" s="47"/>
      <c r="J324" s="47"/>
    </row>
    <row r="325" spans="2:10" ht="57" customHeight="1">
      <c r="B325" s="18" t="s">
        <v>60</v>
      </c>
      <c r="C325" s="17"/>
      <c r="D325" s="73" t="s">
        <v>1627</v>
      </c>
      <c r="E325" s="53" t="s">
        <v>1650</v>
      </c>
      <c r="F325" s="98" t="s">
        <v>12</v>
      </c>
      <c r="G325" s="99">
        <v>733</v>
      </c>
      <c r="H325" s="98" t="s">
        <v>0</v>
      </c>
      <c r="I325" s="47"/>
      <c r="J325" s="47"/>
    </row>
    <row r="326" spans="2:10" ht="57" customHeight="1">
      <c r="B326" s="18" t="s">
        <v>60</v>
      </c>
      <c r="C326" s="52"/>
      <c r="D326" s="73" t="s">
        <v>781</v>
      </c>
      <c r="E326" s="53" t="s">
        <v>660</v>
      </c>
      <c r="F326" s="98" t="s">
        <v>12</v>
      </c>
      <c r="G326" s="99">
        <v>308</v>
      </c>
      <c r="H326" s="98" t="s">
        <v>0</v>
      </c>
      <c r="I326" s="47"/>
      <c r="J326" s="47"/>
    </row>
    <row r="327" spans="2:10" ht="57" customHeight="1">
      <c r="B327" s="18" t="s">
        <v>60</v>
      </c>
      <c r="C327" s="52"/>
      <c r="D327" s="73" t="s">
        <v>1603</v>
      </c>
      <c r="E327" s="53" t="s">
        <v>1653</v>
      </c>
      <c r="F327" s="98" t="s">
        <v>12</v>
      </c>
      <c r="G327" s="99">
        <v>313</v>
      </c>
      <c r="H327" s="98" t="s">
        <v>0</v>
      </c>
      <c r="I327" s="47"/>
      <c r="J327" s="47"/>
    </row>
    <row r="328" spans="2:10" ht="57" customHeight="1">
      <c r="B328" s="18" t="s">
        <v>60</v>
      </c>
      <c r="C328" s="52"/>
      <c r="D328" s="73" t="s">
        <v>1628</v>
      </c>
      <c r="E328" s="53" t="s">
        <v>1651</v>
      </c>
      <c r="F328" s="98" t="s">
        <v>12</v>
      </c>
      <c r="G328" s="99">
        <v>340</v>
      </c>
      <c r="H328" s="98" t="s">
        <v>0</v>
      </c>
      <c r="I328" s="47"/>
      <c r="J328" s="47"/>
    </row>
    <row r="329" spans="2:10" ht="57" customHeight="1">
      <c r="B329" s="18" t="s">
        <v>60</v>
      </c>
      <c r="C329" s="52"/>
      <c r="D329" s="73" t="s">
        <v>783</v>
      </c>
      <c r="E329" s="53" t="s">
        <v>662</v>
      </c>
      <c r="F329" s="98" t="s">
        <v>12</v>
      </c>
      <c r="G329" s="99">
        <v>292</v>
      </c>
      <c r="H329" s="98" t="s">
        <v>0</v>
      </c>
      <c r="I329" s="47"/>
      <c r="J329" s="47"/>
    </row>
    <row r="330" spans="2:10" ht="57" customHeight="1">
      <c r="B330" s="18" t="s">
        <v>60</v>
      </c>
      <c r="C330" s="52"/>
      <c r="D330" s="73" t="s">
        <v>1604</v>
      </c>
      <c r="E330" s="53" t="s">
        <v>1652</v>
      </c>
      <c r="F330" s="98" t="s">
        <v>12</v>
      </c>
      <c r="G330" s="99">
        <v>356</v>
      </c>
      <c r="H330" s="98" t="s">
        <v>0</v>
      </c>
      <c r="I330" s="47"/>
      <c r="J330" s="47"/>
    </row>
    <row r="331" spans="2:10" ht="57" customHeight="1">
      <c r="B331" s="18" t="s">
        <v>60</v>
      </c>
      <c r="C331" s="52"/>
      <c r="D331" s="73" t="s">
        <v>1505</v>
      </c>
      <c r="E331" s="67" t="s">
        <v>1573</v>
      </c>
      <c r="F331" s="98" t="s">
        <v>12</v>
      </c>
      <c r="G331" s="99">
        <v>345</v>
      </c>
      <c r="H331" s="98" t="s">
        <v>0</v>
      </c>
      <c r="I331" s="47"/>
      <c r="J331" s="47"/>
    </row>
    <row r="332" spans="2:10" ht="57" customHeight="1">
      <c r="B332" s="18" t="s">
        <v>60</v>
      </c>
      <c r="C332" s="52"/>
      <c r="D332" s="73" t="s">
        <v>848</v>
      </c>
      <c r="E332" s="63" t="s">
        <v>520</v>
      </c>
      <c r="F332" s="98" t="s">
        <v>12</v>
      </c>
      <c r="G332" s="99">
        <v>276</v>
      </c>
      <c r="H332" s="98" t="s">
        <v>0</v>
      </c>
      <c r="I332" s="47"/>
      <c r="J332" s="47"/>
    </row>
    <row r="333" spans="2:10" ht="57" customHeight="1">
      <c r="B333" s="18" t="s">
        <v>60</v>
      </c>
      <c r="C333" s="52"/>
      <c r="D333" s="73" t="s">
        <v>784</v>
      </c>
      <c r="E333" s="63" t="s">
        <v>663</v>
      </c>
      <c r="F333" s="98" t="s">
        <v>12</v>
      </c>
      <c r="G333" s="99">
        <v>308</v>
      </c>
      <c r="H333" s="98" t="s">
        <v>0</v>
      </c>
      <c r="I333" s="47"/>
      <c r="J333" s="47"/>
    </row>
    <row r="334" spans="2:10" ht="57" customHeight="1">
      <c r="B334" s="18" t="s">
        <v>60</v>
      </c>
      <c r="C334" s="52"/>
      <c r="D334" s="73" t="s">
        <v>785</v>
      </c>
      <c r="E334" s="63" t="s">
        <v>664</v>
      </c>
      <c r="F334" s="98" t="s">
        <v>12</v>
      </c>
      <c r="G334" s="99">
        <v>345</v>
      </c>
      <c r="H334" s="98" t="s">
        <v>0</v>
      </c>
      <c r="I334" s="47"/>
      <c r="J334" s="47"/>
    </row>
    <row r="335" spans="2:10" ht="57" customHeight="1">
      <c r="B335" s="18" t="s">
        <v>60</v>
      </c>
      <c r="C335" s="52"/>
      <c r="D335" s="73" t="s">
        <v>847</v>
      </c>
      <c r="E335" s="63" t="s">
        <v>665</v>
      </c>
      <c r="F335" s="98" t="s">
        <v>12</v>
      </c>
      <c r="G335" s="122">
        <v>383</v>
      </c>
      <c r="H335" s="98" t="s">
        <v>0</v>
      </c>
      <c r="I335" s="47"/>
      <c r="J335" s="47"/>
    </row>
    <row r="336" spans="2:10" ht="57" customHeight="1">
      <c r="B336" s="18" t="s">
        <v>60</v>
      </c>
      <c r="C336" s="52"/>
      <c r="D336" s="73" t="s">
        <v>1176</v>
      </c>
      <c r="E336" s="63" t="s">
        <v>1282</v>
      </c>
      <c r="F336" s="98" t="s">
        <v>12</v>
      </c>
      <c r="G336" s="99">
        <v>197</v>
      </c>
      <c r="H336" s="98" t="s">
        <v>0</v>
      </c>
      <c r="I336" s="47"/>
      <c r="J336" s="47"/>
    </row>
    <row r="337" spans="2:10" ht="57" customHeight="1">
      <c r="B337" s="18" t="s">
        <v>60</v>
      </c>
      <c r="C337" s="52"/>
      <c r="D337" s="73" t="s">
        <v>1858</v>
      </c>
      <c r="E337" s="63" t="s">
        <v>1939</v>
      </c>
      <c r="F337" s="121" t="s">
        <v>12</v>
      </c>
      <c r="G337" s="122">
        <v>170</v>
      </c>
      <c r="H337" s="98" t="s">
        <v>0</v>
      </c>
      <c r="I337" s="47"/>
      <c r="J337" s="47"/>
    </row>
    <row r="338" spans="2:10" ht="57" customHeight="1">
      <c r="B338" s="18" t="s">
        <v>60</v>
      </c>
      <c r="C338" s="52"/>
      <c r="D338" s="73" t="s">
        <v>1905</v>
      </c>
      <c r="E338" s="63" t="s">
        <v>1941</v>
      </c>
      <c r="F338" s="121" t="s">
        <v>12</v>
      </c>
      <c r="G338" s="122">
        <v>202</v>
      </c>
      <c r="H338" s="98" t="s">
        <v>0</v>
      </c>
      <c r="I338" s="47"/>
      <c r="J338" s="47"/>
    </row>
    <row r="339" spans="2:10" ht="57" customHeight="1">
      <c r="B339" s="18" t="s">
        <v>60</v>
      </c>
      <c r="C339" s="52"/>
      <c r="D339" s="73" t="s">
        <v>1906</v>
      </c>
      <c r="E339" s="63" t="s">
        <v>1942</v>
      </c>
      <c r="F339" s="121" t="s">
        <v>12</v>
      </c>
      <c r="G339" s="122">
        <v>239</v>
      </c>
      <c r="H339" s="98" t="s">
        <v>0</v>
      </c>
      <c r="I339" s="47"/>
      <c r="J339" s="47"/>
    </row>
    <row r="340" spans="2:10" ht="57" customHeight="1">
      <c r="B340" s="18" t="s">
        <v>60</v>
      </c>
      <c r="C340" s="52"/>
      <c r="D340" s="73" t="s">
        <v>786</v>
      </c>
      <c r="E340" s="63" t="s">
        <v>666</v>
      </c>
      <c r="F340" s="98" t="s">
        <v>12</v>
      </c>
      <c r="G340" s="99">
        <v>446</v>
      </c>
      <c r="H340" s="98" t="s">
        <v>0</v>
      </c>
      <c r="I340" s="47"/>
      <c r="J340" s="47"/>
    </row>
    <row r="341" spans="2:10" ht="57" customHeight="1">
      <c r="B341" s="18" t="s">
        <v>60</v>
      </c>
      <c r="C341" s="52"/>
      <c r="D341" s="73" t="s">
        <v>1177</v>
      </c>
      <c r="E341" s="63" t="s">
        <v>1283</v>
      </c>
      <c r="F341" s="98" t="s">
        <v>12</v>
      </c>
      <c r="G341" s="99">
        <v>244</v>
      </c>
      <c r="H341" s="98" t="s">
        <v>0</v>
      </c>
      <c r="I341" s="47"/>
      <c r="J341" s="47"/>
    </row>
    <row r="342" spans="2:10" ht="57" customHeight="1">
      <c r="B342" s="18" t="s">
        <v>60</v>
      </c>
      <c r="C342" s="52"/>
      <c r="D342" s="73" t="s">
        <v>1607</v>
      </c>
      <c r="E342" s="63" t="s">
        <v>1657</v>
      </c>
      <c r="F342" s="98" t="s">
        <v>12</v>
      </c>
      <c r="G342" s="99">
        <v>324</v>
      </c>
      <c r="H342" s="98" t="s">
        <v>0</v>
      </c>
      <c r="I342" s="47"/>
      <c r="J342" s="47"/>
    </row>
    <row r="343" spans="2:10" ht="57" customHeight="1">
      <c r="B343" s="18" t="s">
        <v>60</v>
      </c>
      <c r="C343" s="52"/>
      <c r="D343" s="73" t="s">
        <v>787</v>
      </c>
      <c r="E343" s="63" t="s">
        <v>667</v>
      </c>
      <c r="F343" s="98" t="s">
        <v>12</v>
      </c>
      <c r="G343" s="99">
        <v>542</v>
      </c>
      <c r="H343" s="98" t="s">
        <v>0</v>
      </c>
      <c r="I343" s="47"/>
      <c r="J343" s="47"/>
    </row>
    <row r="344" spans="2:10" ht="57" customHeight="1">
      <c r="B344" s="18" t="s">
        <v>60</v>
      </c>
      <c r="C344" s="52"/>
      <c r="D344" s="73" t="s">
        <v>1629</v>
      </c>
      <c r="E344" s="63" t="s">
        <v>1655</v>
      </c>
      <c r="F344" s="98" t="s">
        <v>12</v>
      </c>
      <c r="G344" s="99">
        <v>696</v>
      </c>
      <c r="H344" s="98" t="s">
        <v>0</v>
      </c>
      <c r="I344" s="47"/>
      <c r="J344" s="47"/>
    </row>
    <row r="345" spans="2:10" ht="57" customHeight="1">
      <c r="B345" s="18" t="s">
        <v>60</v>
      </c>
      <c r="C345" s="52"/>
      <c r="D345" s="73" t="s">
        <v>1605</v>
      </c>
      <c r="E345" s="63" t="s">
        <v>1659</v>
      </c>
      <c r="F345" s="98" t="s">
        <v>12</v>
      </c>
      <c r="G345" s="99">
        <v>308</v>
      </c>
      <c r="H345" s="98" t="s">
        <v>0</v>
      </c>
      <c r="I345" s="47"/>
      <c r="J345" s="47"/>
    </row>
    <row r="346" spans="2:10" ht="57" customHeight="1">
      <c r="B346" s="18" t="s">
        <v>60</v>
      </c>
      <c r="C346" s="52"/>
      <c r="D346" s="73" t="s">
        <v>1630</v>
      </c>
      <c r="E346" s="63" t="s">
        <v>1656</v>
      </c>
      <c r="F346" s="98" t="s">
        <v>12</v>
      </c>
      <c r="G346" s="99">
        <v>303</v>
      </c>
      <c r="H346" s="98" t="s">
        <v>0</v>
      </c>
      <c r="I346" s="47"/>
      <c r="J346" s="47"/>
    </row>
    <row r="347" spans="2:10" ht="57" customHeight="1">
      <c r="B347" s="18" t="s">
        <v>60</v>
      </c>
      <c r="C347" s="17"/>
      <c r="D347" s="73" t="s">
        <v>846</v>
      </c>
      <c r="E347" s="53" t="s">
        <v>973</v>
      </c>
      <c r="F347" s="98" t="s">
        <v>12</v>
      </c>
      <c r="G347" s="99">
        <v>260</v>
      </c>
      <c r="H347" s="98" t="s">
        <v>0</v>
      </c>
      <c r="I347" s="47"/>
      <c r="J347" s="47"/>
    </row>
    <row r="348" spans="2:10" ht="57" customHeight="1">
      <c r="B348" s="18" t="s">
        <v>60</v>
      </c>
      <c r="C348" s="17"/>
      <c r="D348" s="73" t="s">
        <v>788</v>
      </c>
      <c r="E348" s="67" t="s">
        <v>681</v>
      </c>
      <c r="F348" s="98" t="s">
        <v>12</v>
      </c>
      <c r="G348" s="99">
        <v>287</v>
      </c>
      <c r="H348" s="98" t="s">
        <v>0</v>
      </c>
      <c r="I348" s="47"/>
      <c r="J348" s="47"/>
    </row>
    <row r="349" spans="2:10" ht="57" customHeight="1">
      <c r="B349" s="18" t="s">
        <v>60</v>
      </c>
      <c r="C349" s="17"/>
      <c r="D349" s="73" t="s">
        <v>1002</v>
      </c>
      <c r="E349" s="53" t="s">
        <v>1003</v>
      </c>
      <c r="F349" s="98" t="s">
        <v>12</v>
      </c>
      <c r="G349" s="99">
        <v>308</v>
      </c>
      <c r="H349" s="98" t="s">
        <v>0</v>
      </c>
      <c r="I349" s="19"/>
      <c r="J349" s="47"/>
    </row>
    <row r="350" spans="2:10" ht="57" customHeight="1">
      <c r="B350" s="18" t="s">
        <v>60</v>
      </c>
      <c r="C350" s="52"/>
      <c r="D350" s="73" t="s">
        <v>845</v>
      </c>
      <c r="E350" s="53" t="s">
        <v>519</v>
      </c>
      <c r="F350" s="98" t="s">
        <v>12</v>
      </c>
      <c r="G350" s="99">
        <v>186</v>
      </c>
      <c r="H350" s="98" t="s">
        <v>0</v>
      </c>
      <c r="I350" s="47"/>
      <c r="J350" s="47"/>
    </row>
    <row r="351" spans="2:10" ht="57" customHeight="1">
      <c r="B351" s="18" t="s">
        <v>60</v>
      </c>
      <c r="C351" s="52"/>
      <c r="D351" s="73" t="s">
        <v>844</v>
      </c>
      <c r="E351" s="53" t="s">
        <v>703</v>
      </c>
      <c r="F351" s="98" t="s">
        <v>12</v>
      </c>
      <c r="G351" s="99">
        <v>186</v>
      </c>
      <c r="H351" s="98" t="s">
        <v>0</v>
      </c>
      <c r="I351" s="47"/>
      <c r="J351" s="47"/>
    </row>
    <row r="352" spans="2:10" ht="57" customHeight="1">
      <c r="B352" s="18" t="s">
        <v>60</v>
      </c>
      <c r="C352" s="17"/>
      <c r="D352" s="73" t="s">
        <v>789</v>
      </c>
      <c r="E352" s="53" t="s">
        <v>668</v>
      </c>
      <c r="F352" s="98" t="s">
        <v>12</v>
      </c>
      <c r="G352" s="99">
        <v>239</v>
      </c>
      <c r="H352" s="98" t="s">
        <v>0</v>
      </c>
      <c r="I352" s="47"/>
      <c r="J352" s="47"/>
    </row>
    <row r="353" spans="2:10" ht="57" customHeight="1">
      <c r="B353" s="18" t="s">
        <v>60</v>
      </c>
      <c r="C353" s="17"/>
      <c r="D353" s="73" t="s">
        <v>1631</v>
      </c>
      <c r="E353" s="53" t="s">
        <v>1658</v>
      </c>
      <c r="F353" s="98" t="s">
        <v>12</v>
      </c>
      <c r="G353" s="99">
        <v>292</v>
      </c>
      <c r="H353" s="98" t="s">
        <v>0</v>
      </c>
      <c r="I353" s="47"/>
      <c r="J353" s="47"/>
    </row>
    <row r="354" spans="2:10" ht="57" customHeight="1">
      <c r="B354" s="18" t="s">
        <v>60</v>
      </c>
      <c r="C354" s="17"/>
      <c r="D354" s="49" t="s">
        <v>826</v>
      </c>
      <c r="E354" s="27" t="s">
        <v>573</v>
      </c>
      <c r="F354" s="98" t="s">
        <v>12</v>
      </c>
      <c r="G354" s="99">
        <v>276</v>
      </c>
      <c r="H354" s="98" t="s">
        <v>0</v>
      </c>
      <c r="I354" s="47"/>
      <c r="J354" s="47"/>
    </row>
    <row r="355" spans="2:10" ht="57" customHeight="1">
      <c r="B355" s="18" t="s">
        <v>60</v>
      </c>
      <c r="C355" s="17"/>
      <c r="D355" s="73" t="s">
        <v>1000</v>
      </c>
      <c r="E355" s="27" t="s">
        <v>1031</v>
      </c>
      <c r="F355" s="98" t="s">
        <v>12</v>
      </c>
      <c r="G355" s="99">
        <v>409</v>
      </c>
      <c r="H355" s="98" t="s">
        <v>0</v>
      </c>
      <c r="I355" s="19"/>
      <c r="J355" s="47"/>
    </row>
    <row r="356" spans="2:10" ht="57" customHeight="1">
      <c r="B356" s="18" t="s">
        <v>60</v>
      </c>
      <c r="C356" s="17"/>
      <c r="D356" s="73" t="s">
        <v>1609</v>
      </c>
      <c r="E356" s="27" t="s">
        <v>1660</v>
      </c>
      <c r="F356" s="98" t="s">
        <v>12</v>
      </c>
      <c r="G356" s="99">
        <v>563</v>
      </c>
      <c r="H356" s="98" t="s">
        <v>0</v>
      </c>
      <c r="I356" s="19"/>
      <c r="J356" s="47"/>
    </row>
    <row r="357" spans="2:10" ht="57" customHeight="1">
      <c r="B357" s="18" t="s">
        <v>60</v>
      </c>
      <c r="C357" s="17"/>
      <c r="D357" s="73" t="s">
        <v>1608</v>
      </c>
      <c r="E357" s="27" t="s">
        <v>1661</v>
      </c>
      <c r="F357" s="98" t="s">
        <v>12</v>
      </c>
      <c r="G357" s="99">
        <v>345</v>
      </c>
      <c r="H357" s="98" t="s">
        <v>0</v>
      </c>
      <c r="I357" s="19"/>
      <c r="J357" s="47"/>
    </row>
    <row r="358" spans="2:10" ht="57" customHeight="1">
      <c r="B358" s="22" t="s">
        <v>60</v>
      </c>
      <c r="C358" s="23"/>
      <c r="D358" s="24" t="s">
        <v>1504</v>
      </c>
      <c r="E358" s="83" t="s">
        <v>1573</v>
      </c>
      <c r="F358" s="100" t="s">
        <v>12</v>
      </c>
      <c r="G358" s="101">
        <v>361</v>
      </c>
      <c r="H358" s="100" t="s">
        <v>0</v>
      </c>
      <c r="I358" s="25"/>
      <c r="J358" s="56"/>
    </row>
    <row r="359" spans="2:10" ht="19.5" customHeight="1">
      <c r="B359" s="140" t="s">
        <v>26</v>
      </c>
      <c r="C359" s="140"/>
      <c r="D359" s="140"/>
      <c r="E359" s="140"/>
      <c r="F359" s="140"/>
      <c r="G359" s="140"/>
      <c r="H359" s="140"/>
      <c r="I359" s="140"/>
      <c r="J359" s="140"/>
    </row>
    <row r="360" spans="2:10" ht="57" customHeight="1">
      <c r="B360" s="15" t="s">
        <v>61</v>
      </c>
      <c r="C360" s="16"/>
      <c r="D360" s="14" t="s">
        <v>791</v>
      </c>
      <c r="E360" s="29" t="s">
        <v>514</v>
      </c>
      <c r="F360" s="102" t="s">
        <v>12</v>
      </c>
      <c r="G360" s="103">
        <v>648</v>
      </c>
      <c r="H360" s="102" t="s">
        <v>0</v>
      </c>
      <c r="I360" s="57"/>
      <c r="J360" s="57"/>
    </row>
    <row r="361" spans="2:10" ht="57" customHeight="1">
      <c r="B361" s="18" t="s">
        <v>61</v>
      </c>
      <c r="C361" s="17"/>
      <c r="D361" s="73" t="s">
        <v>1610</v>
      </c>
      <c r="E361" s="27" t="s">
        <v>1649</v>
      </c>
      <c r="F361" s="98" t="s">
        <v>12</v>
      </c>
      <c r="G361" s="99">
        <v>611</v>
      </c>
      <c r="H361" s="98" t="s">
        <v>0</v>
      </c>
      <c r="I361" s="47"/>
      <c r="J361" s="47"/>
    </row>
    <row r="362" spans="2:10" ht="57" customHeight="1">
      <c r="B362" s="18" t="s">
        <v>61</v>
      </c>
      <c r="C362" s="17"/>
      <c r="D362" s="73" t="s">
        <v>793</v>
      </c>
      <c r="E362" s="27" t="s">
        <v>669</v>
      </c>
      <c r="F362" s="98" t="s">
        <v>12</v>
      </c>
      <c r="G362" s="99">
        <v>590</v>
      </c>
      <c r="H362" s="98" t="s">
        <v>0</v>
      </c>
      <c r="I362" s="47"/>
      <c r="J362" s="47"/>
    </row>
    <row r="363" spans="2:10" ht="57" customHeight="1">
      <c r="B363" s="18" t="s">
        <v>61</v>
      </c>
      <c r="C363" s="17"/>
      <c r="D363" s="73" t="s">
        <v>794</v>
      </c>
      <c r="E363" s="27" t="s">
        <v>670</v>
      </c>
      <c r="F363" s="98" t="s">
        <v>12</v>
      </c>
      <c r="G363" s="99">
        <v>808</v>
      </c>
      <c r="H363" s="98" t="s">
        <v>0</v>
      </c>
      <c r="I363" s="47"/>
      <c r="J363" s="47"/>
    </row>
    <row r="364" spans="2:10" ht="57" customHeight="1">
      <c r="B364" s="18" t="s">
        <v>61</v>
      </c>
      <c r="C364" s="17"/>
      <c r="D364" s="73" t="s">
        <v>1004</v>
      </c>
      <c r="E364" s="27" t="s">
        <v>1032</v>
      </c>
      <c r="F364" s="98" t="s">
        <v>12</v>
      </c>
      <c r="G364" s="99">
        <v>733</v>
      </c>
      <c r="H364" s="98" t="s">
        <v>0</v>
      </c>
      <c r="I364" s="47"/>
      <c r="J364" s="47"/>
    </row>
    <row r="365" spans="2:10" ht="57" customHeight="1">
      <c r="B365" s="18" t="s">
        <v>61</v>
      </c>
      <c r="C365" s="17"/>
      <c r="D365" s="73" t="s">
        <v>1005</v>
      </c>
      <c r="E365" s="27" t="s">
        <v>1032</v>
      </c>
      <c r="F365" s="98" t="s">
        <v>12</v>
      </c>
      <c r="G365" s="99">
        <v>1073</v>
      </c>
      <c r="H365" s="98" t="s">
        <v>0</v>
      </c>
      <c r="I365" s="47"/>
      <c r="J365" s="47"/>
    </row>
    <row r="366" spans="2:10" ht="57" customHeight="1">
      <c r="B366" s="18" t="s">
        <v>61</v>
      </c>
      <c r="C366" s="17"/>
      <c r="D366" s="73" t="s">
        <v>795</v>
      </c>
      <c r="E366" s="27" t="s">
        <v>512</v>
      </c>
      <c r="F366" s="98" t="s">
        <v>12</v>
      </c>
      <c r="G366" s="99">
        <v>590</v>
      </c>
      <c r="H366" s="98" t="s">
        <v>0</v>
      </c>
      <c r="I366" s="47"/>
      <c r="J366" s="47"/>
    </row>
    <row r="367" spans="2:10" ht="57" customHeight="1">
      <c r="B367" s="18" t="s">
        <v>61</v>
      </c>
      <c r="C367" s="17"/>
      <c r="D367" s="73" t="s">
        <v>1611</v>
      </c>
      <c r="E367" s="27" t="s">
        <v>1654</v>
      </c>
      <c r="F367" s="98" t="s">
        <v>12</v>
      </c>
      <c r="G367" s="99">
        <v>537</v>
      </c>
      <c r="H367" s="98" t="s">
        <v>0</v>
      </c>
      <c r="I367" s="47"/>
      <c r="J367" s="47"/>
    </row>
    <row r="368" spans="2:10" ht="57" customHeight="1">
      <c r="B368" s="18" t="s">
        <v>61</v>
      </c>
      <c r="C368" s="17"/>
      <c r="D368" s="73" t="s">
        <v>796</v>
      </c>
      <c r="E368" s="27" t="s">
        <v>671</v>
      </c>
      <c r="F368" s="98" t="s">
        <v>12</v>
      </c>
      <c r="G368" s="99">
        <v>558</v>
      </c>
      <c r="H368" s="98" t="s">
        <v>0</v>
      </c>
      <c r="I368" s="47"/>
      <c r="J368" s="47"/>
    </row>
    <row r="369" spans="2:10" ht="57" customHeight="1">
      <c r="B369" s="18" t="s">
        <v>61</v>
      </c>
      <c r="C369" s="17"/>
      <c r="D369" s="73" t="s">
        <v>797</v>
      </c>
      <c r="E369" s="27" t="s">
        <v>672</v>
      </c>
      <c r="F369" s="98" t="s">
        <v>12</v>
      </c>
      <c r="G369" s="99">
        <v>770</v>
      </c>
      <c r="H369" s="98" t="s">
        <v>0</v>
      </c>
      <c r="I369" s="47"/>
      <c r="J369" s="47"/>
    </row>
    <row r="370" spans="2:10" ht="57" customHeight="1">
      <c r="B370" s="18" t="s">
        <v>61</v>
      </c>
      <c r="C370" s="17"/>
      <c r="D370" s="73" t="s">
        <v>798</v>
      </c>
      <c r="E370" s="27" t="s">
        <v>718</v>
      </c>
      <c r="F370" s="98" t="s">
        <v>12</v>
      </c>
      <c r="G370" s="99">
        <v>611</v>
      </c>
      <c r="H370" s="98" t="s">
        <v>0</v>
      </c>
      <c r="I370" s="47"/>
      <c r="J370" s="47"/>
    </row>
    <row r="371" spans="2:10" ht="57" customHeight="1">
      <c r="B371" s="18" t="s">
        <v>61</v>
      </c>
      <c r="C371" s="17"/>
      <c r="D371" s="73" t="s">
        <v>799</v>
      </c>
      <c r="E371" s="27" t="s">
        <v>719</v>
      </c>
      <c r="F371" s="98" t="s">
        <v>12</v>
      </c>
      <c r="G371" s="99">
        <v>1036</v>
      </c>
      <c r="H371" s="98" t="s">
        <v>0</v>
      </c>
      <c r="I371" s="47"/>
      <c r="J371" s="47"/>
    </row>
    <row r="372" spans="2:10" ht="57" customHeight="1">
      <c r="B372" s="18" t="s">
        <v>61</v>
      </c>
      <c r="C372" s="17"/>
      <c r="D372" s="73" t="s">
        <v>800</v>
      </c>
      <c r="E372" s="27" t="s">
        <v>511</v>
      </c>
      <c r="F372" s="98" t="s">
        <v>12</v>
      </c>
      <c r="G372" s="99">
        <v>606</v>
      </c>
      <c r="H372" s="98" t="s">
        <v>0</v>
      </c>
      <c r="I372" s="47"/>
      <c r="J372" s="47"/>
    </row>
    <row r="373" spans="2:10" ht="57" customHeight="1">
      <c r="B373" s="22" t="s">
        <v>61</v>
      </c>
      <c r="C373" s="23"/>
      <c r="D373" s="24" t="s">
        <v>801</v>
      </c>
      <c r="E373" s="65" t="s">
        <v>975</v>
      </c>
      <c r="F373" s="100" t="s">
        <v>12</v>
      </c>
      <c r="G373" s="101">
        <v>452</v>
      </c>
      <c r="H373" s="100" t="s">
        <v>0</v>
      </c>
      <c r="I373" s="56"/>
      <c r="J373" s="56"/>
    </row>
    <row r="374" spans="2:10" ht="19.5" customHeight="1">
      <c r="B374" s="140" t="s">
        <v>27</v>
      </c>
      <c r="C374" s="140"/>
      <c r="D374" s="140"/>
      <c r="E374" s="140"/>
      <c r="F374" s="140"/>
      <c r="G374" s="140"/>
      <c r="H374" s="140"/>
      <c r="I374" s="140"/>
      <c r="J374" s="140"/>
    </row>
    <row r="375" spans="2:10" ht="57" customHeight="1">
      <c r="B375" s="15" t="s">
        <v>62</v>
      </c>
      <c r="C375" s="16"/>
      <c r="D375" s="41" t="s">
        <v>727</v>
      </c>
      <c r="E375" s="96" t="s">
        <v>508</v>
      </c>
      <c r="F375" s="102" t="s">
        <v>11</v>
      </c>
      <c r="G375" s="103">
        <v>2263</v>
      </c>
      <c r="H375" s="102" t="s">
        <v>122</v>
      </c>
      <c r="I375" s="12"/>
      <c r="J375" s="57"/>
    </row>
    <row r="376" spans="2:10" ht="57" customHeight="1">
      <c r="B376" s="18" t="s">
        <v>62</v>
      </c>
      <c r="C376" s="17"/>
      <c r="D376" s="73" t="s">
        <v>804</v>
      </c>
      <c r="E376" s="27" t="s">
        <v>507</v>
      </c>
      <c r="F376" s="98" t="s">
        <v>11</v>
      </c>
      <c r="G376" s="99">
        <v>1435</v>
      </c>
      <c r="H376" s="98" t="s">
        <v>122</v>
      </c>
      <c r="I376" s="19"/>
      <c r="J376" s="47"/>
    </row>
    <row r="377" spans="2:10" ht="57" customHeight="1">
      <c r="B377" s="22" t="s">
        <v>62</v>
      </c>
      <c r="C377" s="23"/>
      <c r="D377" s="24" t="s">
        <v>805</v>
      </c>
      <c r="E377" s="31" t="s">
        <v>506</v>
      </c>
      <c r="F377" s="100" t="s">
        <v>11</v>
      </c>
      <c r="G377" s="101">
        <v>2253</v>
      </c>
      <c r="H377" s="100" t="s">
        <v>122</v>
      </c>
      <c r="I377" s="25"/>
      <c r="J377" s="56"/>
    </row>
    <row r="378" spans="2:10" ht="19.5" customHeight="1">
      <c r="B378" s="140" t="s">
        <v>67</v>
      </c>
      <c r="C378" s="140"/>
      <c r="D378" s="140"/>
      <c r="E378" s="140"/>
      <c r="F378" s="140"/>
      <c r="G378" s="140"/>
      <c r="H378" s="140"/>
      <c r="I378" s="140"/>
      <c r="J378" s="140"/>
    </row>
    <row r="379" spans="2:10" ht="57" customHeight="1">
      <c r="B379" s="79" t="s">
        <v>68</v>
      </c>
      <c r="C379" s="34"/>
      <c r="D379" s="35" t="s">
        <v>69</v>
      </c>
      <c r="E379" s="131" t="s">
        <v>505</v>
      </c>
      <c r="F379" s="104" t="s">
        <v>12</v>
      </c>
      <c r="G379" s="105">
        <v>983</v>
      </c>
      <c r="H379" s="104" t="s">
        <v>0</v>
      </c>
      <c r="I379" s="85"/>
      <c r="J379" s="46"/>
    </row>
    <row r="380" spans="2:10" ht="19.5" customHeight="1">
      <c r="B380" s="140" t="s">
        <v>65</v>
      </c>
      <c r="C380" s="140"/>
      <c r="D380" s="140"/>
      <c r="E380" s="140"/>
      <c r="F380" s="140"/>
      <c r="G380" s="140"/>
      <c r="H380" s="140"/>
      <c r="I380" s="140"/>
      <c r="J380" s="140"/>
    </row>
    <row r="381" spans="2:10" ht="57" customHeight="1">
      <c r="B381" s="15" t="s">
        <v>66</v>
      </c>
      <c r="C381" s="16"/>
      <c r="D381" s="14" t="s">
        <v>1860</v>
      </c>
      <c r="E381" s="26" t="s">
        <v>1954</v>
      </c>
      <c r="F381" s="125" t="s">
        <v>12</v>
      </c>
      <c r="G381" s="130">
        <v>2226</v>
      </c>
      <c r="H381" s="102" t="s">
        <v>0</v>
      </c>
      <c r="I381" s="12"/>
      <c r="J381" s="57"/>
    </row>
    <row r="382" spans="2:10" ht="57" customHeight="1">
      <c r="B382" s="22" t="s">
        <v>66</v>
      </c>
      <c r="C382" s="23"/>
      <c r="D382" s="24" t="s">
        <v>1862</v>
      </c>
      <c r="E382" s="58" t="s">
        <v>1955</v>
      </c>
      <c r="F382" s="124" t="s">
        <v>12</v>
      </c>
      <c r="G382" s="123">
        <v>2842</v>
      </c>
      <c r="H382" s="100" t="s">
        <v>0</v>
      </c>
      <c r="I382" s="25"/>
      <c r="J382" s="56"/>
    </row>
    <row r="383" spans="2:10" ht="19.5" customHeight="1">
      <c r="B383" s="140" t="s">
        <v>109</v>
      </c>
      <c r="C383" s="140"/>
      <c r="D383" s="140"/>
      <c r="E383" s="140"/>
      <c r="F383" s="140"/>
      <c r="G383" s="140"/>
      <c r="H383" s="140"/>
      <c r="I383" s="140"/>
      <c r="J383" s="140"/>
    </row>
    <row r="384" spans="2:10" ht="64.5" customHeight="1">
      <c r="B384" s="138" t="s">
        <v>369</v>
      </c>
      <c r="C384" s="138"/>
      <c r="D384" s="138"/>
      <c r="E384" s="138"/>
      <c r="F384" s="138"/>
      <c r="G384" s="138"/>
      <c r="H384" s="138"/>
      <c r="I384" s="138"/>
      <c r="J384" s="138"/>
    </row>
    <row r="385" spans="2:10" ht="57" customHeight="1">
      <c r="B385" s="18" t="s">
        <v>1904</v>
      </c>
      <c r="C385" s="17"/>
      <c r="D385" s="73" t="s">
        <v>1864</v>
      </c>
      <c r="E385" s="63" t="s">
        <v>1940</v>
      </c>
      <c r="F385" s="121" t="s">
        <v>12</v>
      </c>
      <c r="G385" s="122">
        <v>430</v>
      </c>
      <c r="H385" s="98" t="s">
        <v>0</v>
      </c>
      <c r="I385" s="19"/>
      <c r="J385" s="47"/>
    </row>
    <row r="386" spans="2:10" ht="57" customHeight="1">
      <c r="B386" s="18" t="s">
        <v>108</v>
      </c>
      <c r="C386" s="17"/>
      <c r="D386" s="73" t="s">
        <v>808</v>
      </c>
      <c r="E386" s="27" t="s">
        <v>498</v>
      </c>
      <c r="F386" s="98" t="s">
        <v>11</v>
      </c>
      <c r="G386" s="99">
        <v>1652</v>
      </c>
      <c r="H386" s="98" t="s">
        <v>122</v>
      </c>
      <c r="I386" s="19"/>
      <c r="J386" s="47"/>
    </row>
    <row r="387" spans="2:10" ht="57" customHeight="1">
      <c r="B387" s="18" t="s">
        <v>108</v>
      </c>
      <c r="C387" s="17"/>
      <c r="D387" s="73" t="s">
        <v>697</v>
      </c>
      <c r="E387" s="27" t="s">
        <v>705</v>
      </c>
      <c r="F387" s="98" t="s">
        <v>11</v>
      </c>
      <c r="G387" s="99">
        <v>733</v>
      </c>
      <c r="H387" s="98" t="s">
        <v>122</v>
      </c>
      <c r="I387" s="19"/>
      <c r="J387" s="47"/>
    </row>
    <row r="388" spans="2:10">
      <c r="B388" s="22"/>
      <c r="C388" s="23"/>
      <c r="D388" s="24"/>
      <c r="E388" s="58"/>
      <c r="F388" s="100"/>
      <c r="G388" s="101"/>
      <c r="H388" s="100"/>
      <c r="I388" s="25"/>
      <c r="J388" s="56"/>
    </row>
    <row r="389" spans="2:10" ht="19.5" customHeight="1">
      <c r="B389" s="142" t="s">
        <v>140</v>
      </c>
      <c r="C389" s="142"/>
      <c r="D389" s="142"/>
      <c r="E389" s="142"/>
      <c r="F389" s="142"/>
      <c r="G389" s="142"/>
      <c r="H389" s="142"/>
      <c r="I389" s="142"/>
      <c r="J389" s="142"/>
    </row>
    <row r="390" spans="2:10" ht="19.5" customHeight="1">
      <c r="B390" s="140" t="s">
        <v>592</v>
      </c>
      <c r="C390" s="140"/>
      <c r="D390" s="140"/>
      <c r="E390" s="140"/>
      <c r="F390" s="140"/>
      <c r="G390" s="140"/>
      <c r="H390" s="140"/>
      <c r="I390" s="140"/>
      <c r="J390" s="140"/>
    </row>
    <row r="391" spans="2:10" ht="40.5" customHeight="1">
      <c r="B391" s="139" t="s">
        <v>679</v>
      </c>
      <c r="C391" s="138"/>
      <c r="D391" s="138"/>
      <c r="E391" s="138"/>
      <c r="F391" s="138"/>
      <c r="G391" s="138"/>
      <c r="H391" s="138"/>
      <c r="I391" s="138"/>
      <c r="J391" s="138"/>
    </row>
    <row r="392" spans="2:10" ht="57" customHeight="1">
      <c r="B392" s="18" t="s">
        <v>1181</v>
      </c>
      <c r="C392" s="17"/>
      <c r="D392" s="73" t="s">
        <v>607</v>
      </c>
      <c r="E392" s="27" t="s">
        <v>630</v>
      </c>
      <c r="F392" s="98" t="s">
        <v>12</v>
      </c>
      <c r="G392" s="99">
        <v>414</v>
      </c>
      <c r="H392" s="98" t="s">
        <v>0</v>
      </c>
      <c r="I392" s="19"/>
      <c r="J392" s="47"/>
    </row>
    <row r="393" spans="2:10" ht="57" customHeight="1">
      <c r="B393" s="18" t="s">
        <v>1181</v>
      </c>
      <c r="C393" s="17"/>
      <c r="D393" s="73" t="s">
        <v>608</v>
      </c>
      <c r="E393" s="27" t="s">
        <v>631</v>
      </c>
      <c r="F393" s="98" t="s">
        <v>12</v>
      </c>
      <c r="G393" s="99">
        <v>521</v>
      </c>
      <c r="H393" s="98" t="s">
        <v>0</v>
      </c>
      <c r="I393" s="19"/>
      <c r="J393" s="47"/>
    </row>
    <row r="394" spans="2:10">
      <c r="B394" s="75"/>
      <c r="C394" s="75"/>
      <c r="D394" s="75"/>
      <c r="E394" s="75"/>
      <c r="F394" s="106"/>
      <c r="G394" s="75"/>
      <c r="H394" s="75"/>
      <c r="I394" s="75"/>
      <c r="J394" s="75"/>
    </row>
    <row r="395" spans="2:10" ht="19.5" customHeight="1">
      <c r="B395" s="140" t="s">
        <v>606</v>
      </c>
      <c r="C395" s="140"/>
      <c r="D395" s="140"/>
      <c r="E395" s="140"/>
      <c r="F395" s="140"/>
      <c r="G395" s="140"/>
      <c r="H395" s="140"/>
      <c r="I395" s="140"/>
      <c r="J395" s="140"/>
    </row>
    <row r="396" spans="2:10" ht="53.25" customHeight="1">
      <c r="B396" s="138" t="s">
        <v>158</v>
      </c>
      <c r="C396" s="138"/>
      <c r="D396" s="138"/>
      <c r="E396" s="138"/>
      <c r="F396" s="138"/>
      <c r="G396" s="138"/>
      <c r="H396" s="138"/>
      <c r="I396" s="138"/>
      <c r="J396" s="138"/>
    </row>
    <row r="397" spans="2:10" ht="57" customHeight="1">
      <c r="B397" s="18" t="s">
        <v>141</v>
      </c>
      <c r="C397" s="17"/>
      <c r="D397" s="73" t="s">
        <v>1727</v>
      </c>
      <c r="E397" s="68" t="s">
        <v>1809</v>
      </c>
      <c r="F397" s="98" t="s">
        <v>12</v>
      </c>
      <c r="G397" s="99">
        <v>792</v>
      </c>
      <c r="H397" s="98" t="s">
        <v>0</v>
      </c>
      <c r="I397" s="51"/>
      <c r="J397" s="47"/>
    </row>
    <row r="398" spans="2:10" ht="57" customHeight="1">
      <c r="B398" s="18" t="s">
        <v>141</v>
      </c>
      <c r="C398" s="17"/>
      <c r="D398" s="73" t="s">
        <v>1728</v>
      </c>
      <c r="E398" s="68" t="s">
        <v>1810</v>
      </c>
      <c r="F398" s="98" t="s">
        <v>12</v>
      </c>
      <c r="G398" s="99">
        <v>770</v>
      </c>
      <c r="H398" s="98" t="s">
        <v>0</v>
      </c>
      <c r="I398" s="51"/>
      <c r="J398" s="47"/>
    </row>
    <row r="399" spans="2:10" ht="57" customHeight="1">
      <c r="B399" s="18" t="s">
        <v>141</v>
      </c>
      <c r="C399" s="17"/>
      <c r="D399" s="73" t="s">
        <v>1729</v>
      </c>
      <c r="E399" s="68" t="s">
        <v>1809</v>
      </c>
      <c r="F399" s="98" t="s">
        <v>12</v>
      </c>
      <c r="G399" s="99">
        <v>505</v>
      </c>
      <c r="H399" s="98" t="s">
        <v>0</v>
      </c>
      <c r="I399" s="51"/>
      <c r="J399" s="47"/>
    </row>
    <row r="400" spans="2:10" ht="57" customHeight="1">
      <c r="B400" s="18" t="s">
        <v>141</v>
      </c>
      <c r="C400" s="17"/>
      <c r="D400" s="73" t="s">
        <v>1730</v>
      </c>
      <c r="E400" s="68" t="s">
        <v>1811</v>
      </c>
      <c r="F400" s="98" t="s">
        <v>12</v>
      </c>
      <c r="G400" s="99">
        <v>1589</v>
      </c>
      <c r="H400" s="98" t="s">
        <v>0</v>
      </c>
      <c r="I400" s="51"/>
      <c r="J400" s="47"/>
    </row>
    <row r="401" spans="2:10" ht="57" customHeight="1">
      <c r="B401" s="18" t="s">
        <v>141</v>
      </c>
      <c r="C401" s="17"/>
      <c r="D401" s="73" t="s">
        <v>1731</v>
      </c>
      <c r="E401" s="68" t="s">
        <v>1812</v>
      </c>
      <c r="F401" s="98" t="s">
        <v>12</v>
      </c>
      <c r="G401" s="99">
        <v>1275</v>
      </c>
      <c r="H401" s="98" t="s">
        <v>0</v>
      </c>
      <c r="I401" s="51"/>
      <c r="J401" s="47"/>
    </row>
    <row r="402" spans="2:10" ht="57" customHeight="1">
      <c r="B402" s="18" t="s">
        <v>141</v>
      </c>
      <c r="C402" s="17"/>
      <c r="D402" s="73" t="s">
        <v>1732</v>
      </c>
      <c r="E402" s="68" t="s">
        <v>1811</v>
      </c>
      <c r="F402" s="98" t="s">
        <v>12</v>
      </c>
      <c r="G402" s="99">
        <v>1249</v>
      </c>
      <c r="H402" s="98" t="s">
        <v>0</v>
      </c>
      <c r="I402" s="51"/>
      <c r="J402" s="47"/>
    </row>
    <row r="403" spans="2:10" ht="57" customHeight="1">
      <c r="B403" s="18" t="s">
        <v>141</v>
      </c>
      <c r="C403" s="17"/>
      <c r="D403" s="73" t="s">
        <v>1733</v>
      </c>
      <c r="E403" s="68" t="s">
        <v>1812</v>
      </c>
      <c r="F403" s="98" t="s">
        <v>12</v>
      </c>
      <c r="G403" s="99">
        <v>765</v>
      </c>
      <c r="H403" s="98" t="s">
        <v>0</v>
      </c>
      <c r="I403" s="51"/>
      <c r="J403" s="47"/>
    </row>
    <row r="404" spans="2:10" ht="57" customHeight="1">
      <c r="B404" s="18" t="s">
        <v>141</v>
      </c>
      <c r="C404" s="17"/>
      <c r="D404" s="73" t="s">
        <v>1734</v>
      </c>
      <c r="E404" s="68" t="s">
        <v>1813</v>
      </c>
      <c r="F404" s="98" t="s">
        <v>12</v>
      </c>
      <c r="G404" s="99">
        <v>2508</v>
      </c>
      <c r="H404" s="98" t="s">
        <v>0</v>
      </c>
      <c r="I404" s="51"/>
      <c r="J404" s="47"/>
    </row>
    <row r="405" spans="2:10" ht="57" customHeight="1">
      <c r="B405" s="18" t="s">
        <v>141</v>
      </c>
      <c r="C405" s="17"/>
      <c r="D405" s="73" t="s">
        <v>1735</v>
      </c>
      <c r="E405" s="68" t="s">
        <v>1814</v>
      </c>
      <c r="F405" s="98" t="s">
        <v>12</v>
      </c>
      <c r="G405" s="99">
        <v>1201</v>
      </c>
      <c r="H405" s="98" t="s">
        <v>0</v>
      </c>
      <c r="I405" s="51"/>
      <c r="J405" s="47"/>
    </row>
    <row r="406" spans="2:10" ht="57" customHeight="1">
      <c r="B406" s="18" t="s">
        <v>141</v>
      </c>
      <c r="C406" s="17"/>
      <c r="D406" s="73" t="s">
        <v>1736</v>
      </c>
      <c r="E406" s="68" t="s">
        <v>1815</v>
      </c>
      <c r="F406" s="98" t="s">
        <v>12</v>
      </c>
      <c r="G406" s="99">
        <v>2747</v>
      </c>
      <c r="H406" s="98" t="s">
        <v>0</v>
      </c>
      <c r="I406" s="51"/>
      <c r="J406" s="47"/>
    </row>
    <row r="407" spans="2:10" ht="57" customHeight="1">
      <c r="B407" s="18" t="s">
        <v>141</v>
      </c>
      <c r="C407" s="17"/>
      <c r="D407" s="73" t="s">
        <v>1737</v>
      </c>
      <c r="E407" s="68" t="s">
        <v>1762</v>
      </c>
      <c r="F407" s="98" t="s">
        <v>12</v>
      </c>
      <c r="G407" s="99">
        <v>1636</v>
      </c>
      <c r="H407" s="98" t="s">
        <v>0</v>
      </c>
      <c r="I407" s="51"/>
      <c r="J407" s="47"/>
    </row>
    <row r="408" spans="2:10" ht="57" customHeight="1">
      <c r="B408" s="18" t="s">
        <v>141</v>
      </c>
      <c r="C408" s="17"/>
      <c r="D408" s="73" t="s">
        <v>1911</v>
      </c>
      <c r="E408" s="68" t="s">
        <v>1946</v>
      </c>
      <c r="F408" s="121" t="s">
        <v>12</v>
      </c>
      <c r="G408" s="122">
        <v>4447</v>
      </c>
      <c r="H408" s="98" t="s">
        <v>0</v>
      </c>
      <c r="I408" s="51"/>
      <c r="J408" s="47"/>
    </row>
    <row r="409" spans="2:10" ht="57" customHeight="1">
      <c r="B409" s="18" t="s">
        <v>141</v>
      </c>
      <c r="C409" s="17"/>
      <c r="D409" s="73" t="s">
        <v>1738</v>
      </c>
      <c r="E409" s="68" t="s">
        <v>1763</v>
      </c>
      <c r="F409" s="98" t="s">
        <v>12</v>
      </c>
      <c r="G409" s="99">
        <v>2603</v>
      </c>
      <c r="H409" s="98" t="s">
        <v>0</v>
      </c>
      <c r="I409" s="51"/>
      <c r="J409" s="47"/>
    </row>
    <row r="410" spans="2:10" ht="57" customHeight="1">
      <c r="B410" s="18" t="s">
        <v>141</v>
      </c>
      <c r="C410" s="17"/>
      <c r="D410" s="73" t="s">
        <v>1867</v>
      </c>
      <c r="E410" s="68" t="s">
        <v>1947</v>
      </c>
      <c r="F410" s="121" t="s">
        <v>12</v>
      </c>
      <c r="G410" s="122">
        <v>5356</v>
      </c>
      <c r="H410" s="98" t="s">
        <v>0</v>
      </c>
      <c r="I410" s="51"/>
      <c r="J410" s="47"/>
    </row>
    <row r="411" spans="2:10" ht="57" customHeight="1">
      <c r="B411" s="18" t="s">
        <v>141</v>
      </c>
      <c r="C411" s="17"/>
      <c r="D411" s="73" t="s">
        <v>1865</v>
      </c>
      <c r="E411" s="68" t="s">
        <v>1948</v>
      </c>
      <c r="F411" s="121" t="s">
        <v>12</v>
      </c>
      <c r="G411" s="122">
        <v>3719</v>
      </c>
      <c r="H411" s="98" t="s">
        <v>0</v>
      </c>
      <c r="I411" s="51"/>
      <c r="J411" s="47"/>
    </row>
    <row r="412" spans="2:10" ht="57" customHeight="1">
      <c r="B412" s="18" t="s">
        <v>141</v>
      </c>
      <c r="C412" s="17"/>
      <c r="D412" s="73" t="s">
        <v>1740</v>
      </c>
      <c r="E412" s="27" t="s">
        <v>1765</v>
      </c>
      <c r="F412" s="98" t="s">
        <v>12</v>
      </c>
      <c r="G412" s="99">
        <v>1350</v>
      </c>
      <c r="H412" s="98" t="s">
        <v>0</v>
      </c>
      <c r="I412" s="51"/>
      <c r="J412" s="47"/>
    </row>
    <row r="413" spans="2:10" ht="57" customHeight="1">
      <c r="B413" s="18" t="s">
        <v>141</v>
      </c>
      <c r="C413" s="17"/>
      <c r="D413" s="73" t="s">
        <v>1741</v>
      </c>
      <c r="E413" s="27" t="s">
        <v>1766</v>
      </c>
      <c r="F413" s="98" t="s">
        <v>12</v>
      </c>
      <c r="G413" s="99">
        <v>2216</v>
      </c>
      <c r="H413" s="98" t="s">
        <v>0</v>
      </c>
      <c r="I413" s="51"/>
      <c r="J413" s="47"/>
    </row>
    <row r="414" spans="2:10">
      <c r="B414" s="22"/>
      <c r="C414" s="23"/>
      <c r="D414" s="24"/>
      <c r="E414" s="58"/>
      <c r="F414" s="100"/>
      <c r="G414" s="101"/>
      <c r="H414" s="100"/>
      <c r="I414" s="25"/>
      <c r="J414" s="56"/>
    </row>
    <row r="415" spans="2:10" ht="19.5" customHeight="1">
      <c r="B415" s="141" t="s">
        <v>2</v>
      </c>
      <c r="C415" s="141"/>
      <c r="D415" s="141"/>
      <c r="E415" s="141"/>
      <c r="F415" s="141"/>
      <c r="G415" s="141"/>
      <c r="H415" s="141"/>
      <c r="I415" s="141"/>
      <c r="J415" s="141"/>
    </row>
    <row r="416" spans="2:10" ht="19.5" customHeight="1">
      <c r="B416" s="140" t="s">
        <v>1017</v>
      </c>
      <c r="C416" s="140"/>
      <c r="D416" s="140"/>
      <c r="E416" s="140"/>
      <c r="F416" s="140"/>
      <c r="G416" s="140"/>
      <c r="H416" s="140"/>
      <c r="I416" s="140"/>
      <c r="J416" s="140"/>
    </row>
    <row r="417" spans="2:10" ht="57" customHeight="1">
      <c r="B417" s="39" t="s">
        <v>1018</v>
      </c>
      <c r="C417" s="16"/>
      <c r="D417" s="14" t="s">
        <v>1019</v>
      </c>
      <c r="E417" s="61" t="s">
        <v>1034</v>
      </c>
      <c r="F417" s="102" t="s">
        <v>11</v>
      </c>
      <c r="G417" s="103">
        <v>18335</v>
      </c>
      <c r="H417" s="102" t="s">
        <v>122</v>
      </c>
      <c r="I417" s="57"/>
      <c r="J417" s="57"/>
    </row>
    <row r="418" spans="2:10" ht="57" customHeight="1">
      <c r="B418" s="21" t="s">
        <v>1018</v>
      </c>
      <c r="C418" s="17"/>
      <c r="D418" s="73" t="s">
        <v>1020</v>
      </c>
      <c r="E418" s="86" t="s">
        <v>1035</v>
      </c>
      <c r="F418" s="98" t="s">
        <v>11</v>
      </c>
      <c r="G418" s="99">
        <v>15939</v>
      </c>
      <c r="H418" s="98" t="s">
        <v>122</v>
      </c>
      <c r="I418" s="47"/>
      <c r="J418" s="47"/>
    </row>
    <row r="419" spans="2:10" ht="57" customHeight="1">
      <c r="B419" s="21" t="s">
        <v>1018</v>
      </c>
      <c r="C419" s="17"/>
      <c r="D419" s="73" t="s">
        <v>1502</v>
      </c>
      <c r="E419" s="86" t="s">
        <v>1571</v>
      </c>
      <c r="F419" s="98" t="s">
        <v>11</v>
      </c>
      <c r="G419" s="99">
        <v>44417</v>
      </c>
      <c r="H419" s="98" t="s">
        <v>122</v>
      </c>
      <c r="I419" s="47"/>
      <c r="J419" s="47"/>
    </row>
    <row r="420" spans="2:10" ht="57" customHeight="1">
      <c r="B420" s="37" t="s">
        <v>1018</v>
      </c>
      <c r="C420" s="23"/>
      <c r="D420" s="24" t="s">
        <v>1503</v>
      </c>
      <c r="E420" s="81" t="s">
        <v>1572</v>
      </c>
      <c r="F420" s="100" t="s">
        <v>11</v>
      </c>
      <c r="G420" s="101">
        <v>39486</v>
      </c>
      <c r="H420" s="100" t="s">
        <v>122</v>
      </c>
      <c r="I420" s="56"/>
      <c r="J420" s="56"/>
    </row>
    <row r="421" spans="2:10" ht="19.5" customHeight="1">
      <c r="B421" s="140" t="s">
        <v>151</v>
      </c>
      <c r="C421" s="140"/>
      <c r="D421" s="140"/>
      <c r="E421" s="140"/>
      <c r="F421" s="140"/>
      <c r="G421" s="140"/>
      <c r="H421" s="140"/>
      <c r="I421" s="140"/>
      <c r="J421" s="140"/>
    </row>
    <row r="422" spans="2:10" ht="57" customHeight="1">
      <c r="B422" s="39" t="s">
        <v>152</v>
      </c>
      <c r="C422" s="16"/>
      <c r="D422" s="14" t="s">
        <v>696</v>
      </c>
      <c r="E422" s="30" t="s">
        <v>633</v>
      </c>
      <c r="F422" s="102" t="s">
        <v>102</v>
      </c>
      <c r="G422" s="103">
        <v>758</v>
      </c>
      <c r="H422" s="102" t="s">
        <v>0</v>
      </c>
      <c r="I422" s="57"/>
      <c r="J422" s="57"/>
    </row>
    <row r="423" spans="2:10" ht="57" customHeight="1">
      <c r="B423" s="21" t="s">
        <v>152</v>
      </c>
      <c r="C423" s="17"/>
      <c r="D423" s="73" t="s">
        <v>1411</v>
      </c>
      <c r="E423" s="28" t="s">
        <v>1475</v>
      </c>
      <c r="F423" s="98" t="s">
        <v>102</v>
      </c>
      <c r="G423" s="99">
        <v>377</v>
      </c>
      <c r="H423" s="98" t="s">
        <v>0</v>
      </c>
      <c r="I423" s="47"/>
      <c r="J423" s="47"/>
    </row>
    <row r="424" spans="2:10" ht="57" customHeight="1">
      <c r="B424" s="21" t="s">
        <v>152</v>
      </c>
      <c r="C424" s="17"/>
      <c r="D424" s="73" t="s">
        <v>406</v>
      </c>
      <c r="E424" s="28" t="s">
        <v>493</v>
      </c>
      <c r="F424" s="98" t="s">
        <v>11</v>
      </c>
      <c r="G424" s="99">
        <v>4288</v>
      </c>
      <c r="H424" s="98" t="s">
        <v>122</v>
      </c>
      <c r="I424" s="47"/>
      <c r="J424" s="47"/>
    </row>
    <row r="425" spans="2:10" ht="57" customHeight="1">
      <c r="B425" s="21" t="s">
        <v>152</v>
      </c>
      <c r="C425" s="17"/>
      <c r="D425" s="73" t="s">
        <v>1711</v>
      </c>
      <c r="E425" s="28" t="s">
        <v>1805</v>
      </c>
      <c r="F425" s="98" t="s">
        <v>102</v>
      </c>
      <c r="G425" s="99">
        <v>797</v>
      </c>
      <c r="H425" s="98" t="s">
        <v>0</v>
      </c>
      <c r="I425" s="47"/>
      <c r="J425" s="47"/>
    </row>
    <row r="426" spans="2:10" ht="57" customHeight="1">
      <c r="B426" s="21" t="s">
        <v>152</v>
      </c>
      <c r="C426" s="17"/>
      <c r="D426" s="73" t="s">
        <v>1712</v>
      </c>
      <c r="E426" s="28" t="s">
        <v>1806</v>
      </c>
      <c r="F426" s="98" t="s">
        <v>12</v>
      </c>
      <c r="G426" s="99">
        <v>3693</v>
      </c>
      <c r="H426" s="98" t="s">
        <v>0</v>
      </c>
      <c r="I426" s="47"/>
      <c r="J426" s="47"/>
    </row>
    <row r="427" spans="2:10" ht="57" customHeight="1">
      <c r="B427" s="21" t="s">
        <v>152</v>
      </c>
      <c r="C427" s="17"/>
      <c r="D427" s="73" t="s">
        <v>1185</v>
      </c>
      <c r="E427" s="28" t="s">
        <v>1316</v>
      </c>
      <c r="F427" s="98" t="s">
        <v>11</v>
      </c>
      <c r="G427" s="99">
        <v>4760</v>
      </c>
      <c r="H427" s="98" t="s">
        <v>122</v>
      </c>
      <c r="I427" s="47"/>
      <c r="J427" s="47"/>
    </row>
    <row r="428" spans="2:10" ht="57" customHeight="1">
      <c r="B428" s="21" t="s">
        <v>152</v>
      </c>
      <c r="C428" s="17"/>
      <c r="D428" s="73" t="s">
        <v>824</v>
      </c>
      <c r="E428" s="28" t="s">
        <v>1317</v>
      </c>
      <c r="F428" s="98" t="s">
        <v>11</v>
      </c>
      <c r="G428" s="99">
        <v>9728</v>
      </c>
      <c r="H428" s="98" t="s">
        <v>122</v>
      </c>
      <c r="I428" s="47"/>
      <c r="J428" s="47"/>
    </row>
    <row r="429" spans="2:10" ht="57" customHeight="1">
      <c r="B429" s="21" t="s">
        <v>152</v>
      </c>
      <c r="C429" s="17"/>
      <c r="D429" s="73" t="s">
        <v>1186</v>
      </c>
      <c r="E429" s="28" t="s">
        <v>1318</v>
      </c>
      <c r="F429" s="98" t="s">
        <v>11</v>
      </c>
      <c r="G429" s="99">
        <v>5255</v>
      </c>
      <c r="H429" s="98" t="s">
        <v>122</v>
      </c>
      <c r="I429" s="47"/>
      <c r="J429" s="47"/>
    </row>
    <row r="430" spans="2:10" ht="57" customHeight="1">
      <c r="B430" s="21" t="s">
        <v>152</v>
      </c>
      <c r="C430" s="17"/>
      <c r="D430" s="73" t="s">
        <v>1187</v>
      </c>
      <c r="E430" s="28" t="s">
        <v>1319</v>
      </c>
      <c r="F430" s="98" t="s">
        <v>11</v>
      </c>
      <c r="G430" s="99">
        <v>6896</v>
      </c>
      <c r="H430" s="98" t="s">
        <v>122</v>
      </c>
      <c r="I430" s="47"/>
      <c r="J430" s="47"/>
    </row>
    <row r="431" spans="2:10" ht="57" customHeight="1">
      <c r="B431" s="21" t="s">
        <v>152</v>
      </c>
      <c r="C431" s="17"/>
      <c r="D431" s="73" t="s">
        <v>407</v>
      </c>
      <c r="E431" s="28" t="s">
        <v>492</v>
      </c>
      <c r="F431" s="98" t="s">
        <v>11</v>
      </c>
      <c r="G431" s="99">
        <v>23813</v>
      </c>
      <c r="H431" s="98" t="s">
        <v>122</v>
      </c>
      <c r="I431" s="47"/>
      <c r="J431" s="47"/>
    </row>
    <row r="432" spans="2:10" ht="57" customHeight="1">
      <c r="B432" s="21" t="s">
        <v>152</v>
      </c>
      <c r="C432" s="17"/>
      <c r="D432" s="73" t="s">
        <v>408</v>
      </c>
      <c r="E432" s="28" t="s">
        <v>491</v>
      </c>
      <c r="F432" s="98" t="s">
        <v>11</v>
      </c>
      <c r="G432" s="99">
        <v>9829</v>
      </c>
      <c r="H432" s="98" t="s">
        <v>122</v>
      </c>
      <c r="I432" s="47"/>
      <c r="J432" s="47"/>
    </row>
    <row r="433" spans="2:10" ht="57" customHeight="1">
      <c r="B433" s="21" t="s">
        <v>152</v>
      </c>
      <c r="C433" s="17"/>
      <c r="D433" s="73" t="s">
        <v>409</v>
      </c>
      <c r="E433" s="28" t="s">
        <v>490</v>
      </c>
      <c r="F433" s="98" t="s">
        <v>11</v>
      </c>
      <c r="G433" s="99">
        <v>10010</v>
      </c>
      <c r="H433" s="98" t="s">
        <v>122</v>
      </c>
      <c r="I433" s="47"/>
      <c r="J433" s="47"/>
    </row>
    <row r="434" spans="2:10" ht="57" customHeight="1">
      <c r="B434" s="21" t="s">
        <v>152</v>
      </c>
      <c r="C434" s="17"/>
      <c r="D434" s="73" t="s">
        <v>410</v>
      </c>
      <c r="E434" s="28" t="s">
        <v>489</v>
      </c>
      <c r="F434" s="98" t="s">
        <v>11</v>
      </c>
      <c r="G434" s="99">
        <v>12331</v>
      </c>
      <c r="H434" s="98" t="s">
        <v>122</v>
      </c>
      <c r="I434" s="47"/>
      <c r="J434" s="47"/>
    </row>
    <row r="435" spans="2:10" ht="57" customHeight="1">
      <c r="B435" s="21" t="s">
        <v>152</v>
      </c>
      <c r="C435" s="17"/>
      <c r="D435" s="73" t="s">
        <v>1188</v>
      </c>
      <c r="E435" s="28" t="s">
        <v>1320</v>
      </c>
      <c r="F435" s="98" t="s">
        <v>11</v>
      </c>
      <c r="G435" s="99">
        <v>30443</v>
      </c>
      <c r="H435" s="98" t="s">
        <v>122</v>
      </c>
      <c r="I435" s="47"/>
      <c r="J435" s="47"/>
    </row>
    <row r="436" spans="2:10" ht="57" customHeight="1">
      <c r="B436" s="21" t="s">
        <v>152</v>
      </c>
      <c r="C436" s="17"/>
      <c r="D436" s="73" t="s">
        <v>349</v>
      </c>
      <c r="E436" s="28" t="s">
        <v>488</v>
      </c>
      <c r="F436" s="98" t="s">
        <v>11</v>
      </c>
      <c r="G436" s="99">
        <v>14016</v>
      </c>
      <c r="H436" s="98" t="s">
        <v>122</v>
      </c>
      <c r="I436" s="47"/>
      <c r="J436" s="47"/>
    </row>
    <row r="437" spans="2:10" ht="57" customHeight="1">
      <c r="B437" s="21" t="s">
        <v>152</v>
      </c>
      <c r="C437" s="17"/>
      <c r="D437" s="73" t="s">
        <v>398</v>
      </c>
      <c r="E437" s="28" t="s">
        <v>487</v>
      </c>
      <c r="F437" s="98" t="s">
        <v>11</v>
      </c>
      <c r="G437" s="99">
        <v>1371</v>
      </c>
      <c r="H437" s="98" t="s">
        <v>122</v>
      </c>
      <c r="I437" s="47"/>
      <c r="J437" s="47"/>
    </row>
    <row r="438" spans="2:10" ht="57" customHeight="1">
      <c r="B438" s="21" t="s">
        <v>152</v>
      </c>
      <c r="C438" s="17"/>
      <c r="D438" s="73" t="s">
        <v>400</v>
      </c>
      <c r="E438" s="28" t="s">
        <v>485</v>
      </c>
      <c r="F438" s="98" t="s">
        <v>11</v>
      </c>
      <c r="G438" s="99">
        <v>9154</v>
      </c>
      <c r="H438" s="98" t="s">
        <v>122</v>
      </c>
      <c r="I438" s="47"/>
      <c r="J438" s="47"/>
    </row>
    <row r="439" spans="2:10" ht="57" customHeight="1">
      <c r="B439" s="21" t="s">
        <v>152</v>
      </c>
      <c r="C439" s="17"/>
      <c r="D439" s="73" t="s">
        <v>1190</v>
      </c>
      <c r="E439" s="28" t="s">
        <v>1322</v>
      </c>
      <c r="F439" s="98" t="s">
        <v>11</v>
      </c>
      <c r="G439" s="99">
        <v>8044</v>
      </c>
      <c r="H439" s="98" t="s">
        <v>122</v>
      </c>
      <c r="I439" s="47"/>
      <c r="J439" s="47"/>
    </row>
    <row r="440" spans="2:10" ht="57" customHeight="1">
      <c r="B440" s="21" t="s">
        <v>152</v>
      </c>
      <c r="C440" s="17"/>
      <c r="D440" s="73" t="s">
        <v>1008</v>
      </c>
      <c r="E440" s="28" t="s">
        <v>1036</v>
      </c>
      <c r="F440" s="98" t="s">
        <v>11</v>
      </c>
      <c r="G440" s="99">
        <v>24408</v>
      </c>
      <c r="H440" s="98" t="s">
        <v>122</v>
      </c>
      <c r="I440" s="47"/>
      <c r="J440" s="47"/>
    </row>
    <row r="441" spans="2:10" ht="57" customHeight="1">
      <c r="B441" s="21" t="s">
        <v>152</v>
      </c>
      <c r="C441" s="17"/>
      <c r="D441" s="73" t="s">
        <v>232</v>
      </c>
      <c r="E441" s="27" t="s">
        <v>1038</v>
      </c>
      <c r="F441" s="98" t="s">
        <v>11</v>
      </c>
      <c r="G441" s="99">
        <v>3560</v>
      </c>
      <c r="H441" s="98" t="s">
        <v>122</v>
      </c>
      <c r="I441" s="19"/>
      <c r="J441" s="47"/>
    </row>
    <row r="442" spans="2:10" ht="57" customHeight="1">
      <c r="B442" s="21" t="s">
        <v>152</v>
      </c>
      <c r="C442" s="17"/>
      <c r="D442" s="73" t="s">
        <v>1052</v>
      </c>
      <c r="E442" s="27" t="s">
        <v>1054</v>
      </c>
      <c r="F442" s="98" t="s">
        <v>11</v>
      </c>
      <c r="G442" s="99">
        <v>7624</v>
      </c>
      <c r="H442" s="98" t="s">
        <v>122</v>
      </c>
      <c r="I442" s="19"/>
      <c r="J442" s="47"/>
    </row>
    <row r="443" spans="2:10" ht="57" customHeight="1">
      <c r="B443" s="21" t="s">
        <v>152</v>
      </c>
      <c r="C443" s="17"/>
      <c r="D443" s="73" t="s">
        <v>1053</v>
      </c>
      <c r="E443" s="27" t="s">
        <v>1055</v>
      </c>
      <c r="F443" s="98" t="s">
        <v>11</v>
      </c>
      <c r="G443" s="99">
        <v>5340</v>
      </c>
      <c r="H443" s="98" t="s">
        <v>122</v>
      </c>
      <c r="I443" s="19"/>
      <c r="J443" s="47"/>
    </row>
    <row r="444" spans="2:10" ht="57" customHeight="1">
      <c r="B444" s="21" t="s">
        <v>152</v>
      </c>
      <c r="C444" s="17"/>
      <c r="D444" s="73" t="s">
        <v>999</v>
      </c>
      <c r="E444" s="27" t="s">
        <v>1037</v>
      </c>
      <c r="F444" s="98" t="s">
        <v>12</v>
      </c>
      <c r="G444" s="99">
        <v>122</v>
      </c>
      <c r="H444" s="98" t="s">
        <v>0</v>
      </c>
      <c r="I444" s="19"/>
      <c r="J444" s="47"/>
    </row>
    <row r="445" spans="2:10" ht="57" customHeight="1">
      <c r="B445" s="21" t="s">
        <v>152</v>
      </c>
      <c r="C445" s="17"/>
      <c r="D445" s="73" t="s">
        <v>1056</v>
      </c>
      <c r="E445" s="13" t="s">
        <v>1057</v>
      </c>
      <c r="F445" s="98" t="s">
        <v>11</v>
      </c>
      <c r="G445" s="99">
        <v>1854</v>
      </c>
      <c r="H445" s="98" t="s">
        <v>122</v>
      </c>
      <c r="I445" s="47"/>
      <c r="J445" s="47"/>
    </row>
    <row r="446" spans="2:10" ht="57" customHeight="1">
      <c r="B446" s="21" t="s">
        <v>152</v>
      </c>
      <c r="C446" s="17"/>
      <c r="D446" s="73" t="s">
        <v>1342</v>
      </c>
      <c r="E446" s="13" t="s">
        <v>1352</v>
      </c>
      <c r="F446" s="98" t="s">
        <v>11</v>
      </c>
      <c r="G446" s="99">
        <v>234</v>
      </c>
      <c r="H446" s="98" t="s">
        <v>122</v>
      </c>
      <c r="I446" s="47"/>
      <c r="J446" s="47"/>
    </row>
    <row r="447" spans="2:10" ht="57" customHeight="1">
      <c r="B447" s="21" t="s">
        <v>152</v>
      </c>
      <c r="C447" s="17"/>
      <c r="D447" s="73" t="s">
        <v>1343</v>
      </c>
      <c r="E447" s="13" t="s">
        <v>1353</v>
      </c>
      <c r="F447" s="98" t="s">
        <v>11</v>
      </c>
      <c r="G447" s="99">
        <v>303</v>
      </c>
      <c r="H447" s="98" t="s">
        <v>122</v>
      </c>
      <c r="I447" s="47"/>
      <c r="J447" s="47"/>
    </row>
    <row r="448" spans="2:10" ht="57" customHeight="1">
      <c r="B448" s="21" t="s">
        <v>152</v>
      </c>
      <c r="C448" s="17"/>
      <c r="D448" s="73" t="s">
        <v>1344</v>
      </c>
      <c r="E448" s="13" t="s">
        <v>1353</v>
      </c>
      <c r="F448" s="98" t="s">
        <v>11</v>
      </c>
      <c r="G448" s="99">
        <v>1785</v>
      </c>
      <c r="H448" s="98" t="s">
        <v>122</v>
      </c>
      <c r="I448" s="47"/>
      <c r="J448" s="47"/>
    </row>
    <row r="449" spans="2:10" ht="57" customHeight="1">
      <c r="B449" s="21" t="s">
        <v>152</v>
      </c>
      <c r="C449" s="17"/>
      <c r="D449" s="73" t="s">
        <v>1345</v>
      </c>
      <c r="E449" s="13" t="s">
        <v>1354</v>
      </c>
      <c r="F449" s="98" t="s">
        <v>11</v>
      </c>
      <c r="G449" s="99">
        <v>64</v>
      </c>
      <c r="H449" s="98" t="s">
        <v>122</v>
      </c>
      <c r="I449" s="47"/>
      <c r="J449" s="47"/>
    </row>
    <row r="450" spans="2:10" ht="57" customHeight="1">
      <c r="B450" s="21" t="s">
        <v>152</v>
      </c>
      <c r="C450" s="17"/>
      <c r="D450" s="73" t="s">
        <v>1346</v>
      </c>
      <c r="E450" s="13" t="s">
        <v>1355</v>
      </c>
      <c r="F450" s="98" t="s">
        <v>11</v>
      </c>
      <c r="G450" s="99">
        <v>5</v>
      </c>
      <c r="H450" s="98" t="s">
        <v>122</v>
      </c>
      <c r="I450" s="47"/>
      <c r="J450" s="47"/>
    </row>
    <row r="451" spans="2:10" ht="57" customHeight="1">
      <c r="B451" s="21" t="s">
        <v>152</v>
      </c>
      <c r="C451" s="17"/>
      <c r="D451" s="73" t="s">
        <v>1347</v>
      </c>
      <c r="E451" s="13" t="s">
        <v>1353</v>
      </c>
      <c r="F451" s="98" t="s">
        <v>11</v>
      </c>
      <c r="G451" s="99">
        <v>1073</v>
      </c>
      <c r="H451" s="98" t="s">
        <v>122</v>
      </c>
      <c r="I451" s="47"/>
      <c r="J451" s="47"/>
    </row>
    <row r="452" spans="2:10" ht="57" customHeight="1">
      <c r="B452" s="21" t="s">
        <v>152</v>
      </c>
      <c r="C452" s="17"/>
      <c r="D452" s="73" t="s">
        <v>1348</v>
      </c>
      <c r="E452" s="13" t="s">
        <v>1353</v>
      </c>
      <c r="F452" s="98" t="s">
        <v>11</v>
      </c>
      <c r="G452" s="99">
        <v>1966</v>
      </c>
      <c r="H452" s="98" t="s">
        <v>122</v>
      </c>
      <c r="I452" s="47"/>
      <c r="J452" s="47"/>
    </row>
    <row r="453" spans="2:10" ht="57" customHeight="1">
      <c r="B453" s="37" t="s">
        <v>152</v>
      </c>
      <c r="C453" s="23"/>
      <c r="D453" s="24" t="s">
        <v>1349</v>
      </c>
      <c r="E453" s="58" t="s">
        <v>1356</v>
      </c>
      <c r="F453" s="100" t="s">
        <v>11</v>
      </c>
      <c r="G453" s="101">
        <v>90</v>
      </c>
      <c r="H453" s="100" t="s">
        <v>122</v>
      </c>
      <c r="I453" s="56"/>
      <c r="J453" s="56"/>
    </row>
    <row r="454" spans="2:10" ht="19.5" customHeight="1">
      <c r="B454" s="140" t="s">
        <v>28</v>
      </c>
      <c r="C454" s="140"/>
      <c r="D454" s="140"/>
      <c r="E454" s="140"/>
      <c r="F454" s="140"/>
      <c r="G454" s="140"/>
      <c r="H454" s="140"/>
      <c r="I454" s="140"/>
      <c r="J454" s="140"/>
    </row>
    <row r="455" spans="2:10" ht="57" customHeight="1">
      <c r="B455" s="15" t="s">
        <v>70</v>
      </c>
      <c r="C455" s="16"/>
      <c r="D455" s="14" t="s">
        <v>1192</v>
      </c>
      <c r="E455" s="26" t="s">
        <v>1324</v>
      </c>
      <c r="F455" s="102" t="s">
        <v>12</v>
      </c>
      <c r="G455" s="103">
        <v>64</v>
      </c>
      <c r="H455" s="102" t="s">
        <v>0</v>
      </c>
      <c r="I455" s="12"/>
      <c r="J455" s="57"/>
    </row>
    <row r="456" spans="2:10" ht="57" customHeight="1">
      <c r="B456" s="18" t="s">
        <v>70</v>
      </c>
      <c r="C456" s="17"/>
      <c r="D456" s="73" t="s">
        <v>593</v>
      </c>
      <c r="E456" s="13" t="s">
        <v>643</v>
      </c>
      <c r="F456" s="98" t="s">
        <v>12</v>
      </c>
      <c r="G456" s="99">
        <v>37</v>
      </c>
      <c r="H456" s="98" t="s">
        <v>0</v>
      </c>
      <c r="I456" s="19"/>
      <c r="J456" s="47"/>
    </row>
    <row r="457" spans="2:10" ht="57" customHeight="1">
      <c r="B457" s="18" t="s">
        <v>70</v>
      </c>
      <c r="C457" s="17"/>
      <c r="D457" s="73" t="s">
        <v>614</v>
      </c>
      <c r="E457" s="13" t="s">
        <v>644</v>
      </c>
      <c r="F457" s="98" t="s">
        <v>12</v>
      </c>
      <c r="G457" s="99">
        <v>16</v>
      </c>
      <c r="H457" s="98" t="s">
        <v>0</v>
      </c>
      <c r="I457" s="19"/>
      <c r="J457" s="47"/>
    </row>
    <row r="458" spans="2:10" ht="57" customHeight="1">
      <c r="B458" s="18" t="s">
        <v>70</v>
      </c>
      <c r="C458" s="17"/>
      <c r="D458" s="73" t="s">
        <v>584</v>
      </c>
      <c r="E458" s="13" t="s">
        <v>645</v>
      </c>
      <c r="F458" s="98" t="s">
        <v>12</v>
      </c>
      <c r="G458" s="99">
        <v>80</v>
      </c>
      <c r="H458" s="98" t="s">
        <v>0</v>
      </c>
      <c r="I458" s="19"/>
      <c r="J458" s="47"/>
    </row>
    <row r="459" spans="2:10" ht="57" customHeight="1">
      <c r="B459" s="18" t="s">
        <v>70</v>
      </c>
      <c r="C459" s="17"/>
      <c r="D459" s="73" t="s">
        <v>228</v>
      </c>
      <c r="E459" s="13" t="s">
        <v>231</v>
      </c>
      <c r="F459" s="98" t="s">
        <v>12</v>
      </c>
      <c r="G459" s="99">
        <v>106</v>
      </c>
      <c r="H459" s="98" t="s">
        <v>0</v>
      </c>
      <c r="I459" s="19"/>
      <c r="J459" s="47"/>
    </row>
    <row r="460" spans="2:10" ht="57" customHeight="1">
      <c r="B460" s="18" t="s">
        <v>70</v>
      </c>
      <c r="C460" s="17"/>
      <c r="D460" s="73" t="s">
        <v>227</v>
      </c>
      <c r="E460" s="13" t="s">
        <v>231</v>
      </c>
      <c r="F460" s="98" t="s">
        <v>12</v>
      </c>
      <c r="G460" s="99">
        <v>106</v>
      </c>
      <c r="H460" s="98" t="s">
        <v>0</v>
      </c>
      <c r="I460" s="19"/>
      <c r="J460" s="47"/>
    </row>
    <row r="461" spans="2:10" ht="57" customHeight="1">
      <c r="B461" s="18" t="s">
        <v>70</v>
      </c>
      <c r="C461" s="17"/>
      <c r="D461" s="73" t="s">
        <v>248</v>
      </c>
      <c r="E461" s="13" t="s">
        <v>259</v>
      </c>
      <c r="F461" s="98" t="s">
        <v>12</v>
      </c>
      <c r="G461" s="99">
        <v>106</v>
      </c>
      <c r="H461" s="98" t="s">
        <v>0</v>
      </c>
      <c r="I461" s="19"/>
      <c r="J461" s="47"/>
    </row>
    <row r="462" spans="2:10" ht="57" customHeight="1">
      <c r="B462" s="18" t="s">
        <v>70</v>
      </c>
      <c r="C462" s="17"/>
      <c r="D462" s="73" t="s">
        <v>249</v>
      </c>
      <c r="E462" s="13" t="s">
        <v>259</v>
      </c>
      <c r="F462" s="98" t="s">
        <v>12</v>
      </c>
      <c r="G462" s="99">
        <v>43</v>
      </c>
      <c r="H462" s="98" t="s">
        <v>0</v>
      </c>
      <c r="I462" s="19"/>
      <c r="J462" s="47"/>
    </row>
    <row r="463" spans="2:10" ht="57" customHeight="1">
      <c r="B463" s="18" t="s">
        <v>70</v>
      </c>
      <c r="C463" s="17"/>
      <c r="D463" s="73" t="s">
        <v>1412</v>
      </c>
      <c r="E463" s="13" t="s">
        <v>1413</v>
      </c>
      <c r="F463" s="98" t="s">
        <v>12</v>
      </c>
      <c r="G463" s="99">
        <v>149</v>
      </c>
      <c r="H463" s="98" t="s">
        <v>0</v>
      </c>
      <c r="I463" s="19"/>
      <c r="J463" s="47"/>
    </row>
    <row r="464" spans="2:10" ht="57" customHeight="1">
      <c r="B464" s="18" t="s">
        <v>70</v>
      </c>
      <c r="C464" s="17"/>
      <c r="D464" s="73" t="s">
        <v>233</v>
      </c>
      <c r="E464" s="13" t="s">
        <v>238</v>
      </c>
      <c r="F464" s="98" t="s">
        <v>12</v>
      </c>
      <c r="G464" s="99">
        <v>69</v>
      </c>
      <c r="H464" s="98" t="s">
        <v>0</v>
      </c>
      <c r="I464" s="19"/>
      <c r="J464" s="47"/>
    </row>
    <row r="465" spans="2:10" ht="57" customHeight="1">
      <c r="B465" s="18" t="s">
        <v>70</v>
      </c>
      <c r="C465" s="17"/>
      <c r="D465" s="73" t="s">
        <v>375</v>
      </c>
      <c r="E465" s="13" t="s">
        <v>376</v>
      </c>
      <c r="F465" s="98" t="s">
        <v>12</v>
      </c>
      <c r="G465" s="99">
        <v>43</v>
      </c>
      <c r="H465" s="98" t="s">
        <v>0</v>
      </c>
      <c r="I465" s="19"/>
      <c r="J465" s="47"/>
    </row>
    <row r="466" spans="2:10" ht="57" customHeight="1">
      <c r="B466" s="18" t="s">
        <v>70</v>
      </c>
      <c r="C466" s="17"/>
      <c r="D466" s="73" t="s">
        <v>142</v>
      </c>
      <c r="E466" s="13" t="s">
        <v>210</v>
      </c>
      <c r="F466" s="98" t="s">
        <v>12</v>
      </c>
      <c r="G466" s="99">
        <v>37</v>
      </c>
      <c r="H466" s="98" t="s">
        <v>0</v>
      </c>
      <c r="I466" s="47"/>
      <c r="J466" s="47"/>
    </row>
    <row r="467" spans="2:10" ht="57" customHeight="1">
      <c r="B467" s="18" t="s">
        <v>70</v>
      </c>
      <c r="C467" s="17"/>
      <c r="D467" s="73" t="s">
        <v>386</v>
      </c>
      <c r="E467" s="13" t="s">
        <v>429</v>
      </c>
      <c r="F467" s="98" t="s">
        <v>12</v>
      </c>
      <c r="G467" s="99">
        <v>53</v>
      </c>
      <c r="H467" s="98" t="s">
        <v>0</v>
      </c>
      <c r="I467" s="47"/>
      <c r="J467" s="47"/>
    </row>
    <row r="468" spans="2:10" ht="57" customHeight="1">
      <c r="B468" s="18" t="s">
        <v>70</v>
      </c>
      <c r="C468" s="17"/>
      <c r="D468" s="73" t="s">
        <v>71</v>
      </c>
      <c r="E468" s="13" t="s">
        <v>211</v>
      </c>
      <c r="F468" s="98" t="s">
        <v>12</v>
      </c>
      <c r="G468" s="99">
        <v>48</v>
      </c>
      <c r="H468" s="98" t="s">
        <v>0</v>
      </c>
      <c r="I468" s="19"/>
      <c r="J468" s="47"/>
    </row>
    <row r="469" spans="2:10" ht="57" customHeight="1">
      <c r="B469" s="18" t="s">
        <v>70</v>
      </c>
      <c r="C469" s="17"/>
      <c r="D469" s="73" t="s">
        <v>1338</v>
      </c>
      <c r="E469" s="13" t="s">
        <v>212</v>
      </c>
      <c r="F469" s="98" t="s">
        <v>12</v>
      </c>
      <c r="G469" s="99">
        <v>101</v>
      </c>
      <c r="H469" s="98" t="s">
        <v>0</v>
      </c>
      <c r="I469" s="19"/>
      <c r="J469" s="47"/>
    </row>
    <row r="470" spans="2:10" ht="57" customHeight="1">
      <c r="B470" s="18" t="s">
        <v>70</v>
      </c>
      <c r="C470" s="17"/>
      <c r="D470" s="73" t="s">
        <v>387</v>
      </c>
      <c r="E470" s="13" t="s">
        <v>430</v>
      </c>
      <c r="F470" s="98" t="s">
        <v>12</v>
      </c>
      <c r="G470" s="99">
        <v>43</v>
      </c>
      <c r="H470" s="98" t="s">
        <v>0</v>
      </c>
      <c r="I470" s="19"/>
      <c r="J470" s="47"/>
    </row>
    <row r="471" spans="2:10" ht="57" customHeight="1">
      <c r="B471" s="18" t="s">
        <v>70</v>
      </c>
      <c r="C471" s="17"/>
      <c r="D471" s="73" t="s">
        <v>388</v>
      </c>
      <c r="E471" s="13" t="s">
        <v>432</v>
      </c>
      <c r="F471" s="98" t="s">
        <v>12</v>
      </c>
      <c r="G471" s="99">
        <v>521</v>
      </c>
      <c r="H471" s="98" t="s">
        <v>0</v>
      </c>
      <c r="I471" s="47"/>
      <c r="J471" s="47"/>
    </row>
    <row r="472" spans="2:10" ht="57" customHeight="1">
      <c r="B472" s="18" t="s">
        <v>70</v>
      </c>
      <c r="C472" s="17"/>
      <c r="D472" s="73" t="s">
        <v>1913</v>
      </c>
      <c r="E472" s="13" t="s">
        <v>1950</v>
      </c>
      <c r="F472" s="121" t="s">
        <v>11</v>
      </c>
      <c r="G472" s="122">
        <v>2502</v>
      </c>
      <c r="H472" s="98" t="s">
        <v>122</v>
      </c>
      <c r="I472" s="47"/>
      <c r="J472" s="47"/>
    </row>
    <row r="473" spans="2:10" ht="57" customHeight="1">
      <c r="B473" s="18" t="s">
        <v>70</v>
      </c>
      <c r="C473" s="17"/>
      <c r="D473" s="73" t="s">
        <v>74</v>
      </c>
      <c r="E473" s="13" t="s">
        <v>215</v>
      </c>
      <c r="F473" s="98" t="s">
        <v>12</v>
      </c>
      <c r="G473" s="99">
        <v>69</v>
      </c>
      <c r="H473" s="98" t="s">
        <v>0</v>
      </c>
      <c r="I473" s="19"/>
      <c r="J473" s="47"/>
    </row>
    <row r="474" spans="2:10" ht="57" customHeight="1">
      <c r="B474" s="18" t="s">
        <v>70</v>
      </c>
      <c r="C474" s="17"/>
      <c r="D474" s="73" t="s">
        <v>397</v>
      </c>
      <c r="E474" s="13" t="s">
        <v>434</v>
      </c>
      <c r="F474" s="98" t="s">
        <v>12</v>
      </c>
      <c r="G474" s="99">
        <v>69</v>
      </c>
      <c r="H474" s="98" t="s">
        <v>0</v>
      </c>
      <c r="I474" s="19"/>
      <c r="J474" s="47"/>
    </row>
    <row r="475" spans="2:10" ht="57" customHeight="1">
      <c r="B475" s="18" t="s">
        <v>70</v>
      </c>
      <c r="C475" s="17"/>
      <c r="D475" s="73" t="s">
        <v>1743</v>
      </c>
      <c r="E475" s="13" t="s">
        <v>1804</v>
      </c>
      <c r="F475" s="98" t="s">
        <v>12</v>
      </c>
      <c r="G475" s="99">
        <v>138</v>
      </c>
      <c r="H475" s="98" t="s">
        <v>0</v>
      </c>
      <c r="I475" s="19"/>
      <c r="J475" s="47"/>
    </row>
    <row r="476" spans="2:10" ht="57" customHeight="1">
      <c r="B476" s="18" t="s">
        <v>70</v>
      </c>
      <c r="C476" s="17"/>
      <c r="D476" s="73" t="s">
        <v>1195</v>
      </c>
      <c r="E476" s="13" t="s">
        <v>1327</v>
      </c>
      <c r="F476" s="98" t="s">
        <v>12</v>
      </c>
      <c r="G476" s="99">
        <v>181</v>
      </c>
      <c r="H476" s="98" t="s">
        <v>0</v>
      </c>
      <c r="I476" s="19"/>
      <c r="J476" s="47"/>
    </row>
    <row r="477" spans="2:10" ht="57" customHeight="1">
      <c r="B477" s="18" t="s">
        <v>70</v>
      </c>
      <c r="C477" s="17"/>
      <c r="D477" s="73" t="s">
        <v>615</v>
      </c>
      <c r="E477" s="13" t="s">
        <v>646</v>
      </c>
      <c r="F477" s="98" t="s">
        <v>12</v>
      </c>
      <c r="G477" s="99">
        <v>43</v>
      </c>
      <c r="H477" s="98" t="s">
        <v>0</v>
      </c>
      <c r="I477" s="19"/>
      <c r="J477" s="47"/>
    </row>
    <row r="478" spans="2:10" ht="57" customHeight="1">
      <c r="B478" s="18" t="s">
        <v>70</v>
      </c>
      <c r="C478" s="17"/>
      <c r="D478" s="73" t="s">
        <v>355</v>
      </c>
      <c r="E478" s="13" t="s">
        <v>356</v>
      </c>
      <c r="F478" s="98" t="s">
        <v>12</v>
      </c>
      <c r="G478" s="99">
        <v>106</v>
      </c>
      <c r="H478" s="98" t="s">
        <v>0</v>
      </c>
      <c r="I478" s="19"/>
      <c r="J478" s="47"/>
    </row>
    <row r="479" spans="2:10" ht="57" customHeight="1">
      <c r="B479" s="18" t="s">
        <v>70</v>
      </c>
      <c r="C479" s="17"/>
      <c r="D479" s="73" t="s">
        <v>229</v>
      </c>
      <c r="E479" s="13" t="s">
        <v>230</v>
      </c>
      <c r="F479" s="98" t="s">
        <v>12</v>
      </c>
      <c r="G479" s="99">
        <v>128</v>
      </c>
      <c r="H479" s="98" t="s">
        <v>0</v>
      </c>
      <c r="I479" s="19"/>
      <c r="J479" s="47"/>
    </row>
    <row r="480" spans="2:10" ht="57" customHeight="1">
      <c r="B480" s="18" t="s">
        <v>70</v>
      </c>
      <c r="C480" s="17"/>
      <c r="D480" s="73" t="s">
        <v>1196</v>
      </c>
      <c r="E480" s="13" t="s">
        <v>1328</v>
      </c>
      <c r="F480" s="98" t="s">
        <v>12</v>
      </c>
      <c r="G480" s="99">
        <v>80</v>
      </c>
      <c r="H480" s="98" t="s">
        <v>0</v>
      </c>
      <c r="I480" s="19"/>
      <c r="J480" s="47"/>
    </row>
    <row r="481" spans="2:10" ht="57" customHeight="1">
      <c r="B481" s="18" t="s">
        <v>70</v>
      </c>
      <c r="C481" s="17"/>
      <c r="D481" s="73" t="s">
        <v>75</v>
      </c>
      <c r="E481" s="13" t="s">
        <v>217</v>
      </c>
      <c r="F481" s="98" t="s">
        <v>12</v>
      </c>
      <c r="G481" s="99">
        <v>96</v>
      </c>
      <c r="H481" s="98" t="s">
        <v>0</v>
      </c>
      <c r="I481" s="19"/>
      <c r="J481" s="47"/>
    </row>
    <row r="482" spans="2:10" ht="57" customHeight="1">
      <c r="B482" s="18" t="s">
        <v>70</v>
      </c>
      <c r="C482" s="17"/>
      <c r="D482" s="73" t="s">
        <v>76</v>
      </c>
      <c r="E482" s="13" t="s">
        <v>218</v>
      </c>
      <c r="F482" s="98" t="s">
        <v>12</v>
      </c>
      <c r="G482" s="99">
        <v>128</v>
      </c>
      <c r="H482" s="98" t="s">
        <v>0</v>
      </c>
      <c r="I482" s="19"/>
      <c r="J482" s="47"/>
    </row>
    <row r="483" spans="2:10" ht="57" customHeight="1">
      <c r="B483" s="18" t="s">
        <v>70</v>
      </c>
      <c r="C483" s="17"/>
      <c r="D483" s="73" t="s">
        <v>77</v>
      </c>
      <c r="E483" s="13" t="s">
        <v>219</v>
      </c>
      <c r="F483" s="98" t="s">
        <v>12</v>
      </c>
      <c r="G483" s="99">
        <v>133</v>
      </c>
      <c r="H483" s="98" t="s">
        <v>0</v>
      </c>
      <c r="I483" s="19"/>
      <c r="J483" s="47"/>
    </row>
    <row r="484" spans="2:10" ht="57" customHeight="1">
      <c r="B484" s="18" t="s">
        <v>70</v>
      </c>
      <c r="C484" s="17"/>
      <c r="D484" s="73" t="s">
        <v>234</v>
      </c>
      <c r="E484" s="13" t="s">
        <v>239</v>
      </c>
      <c r="F484" s="98" t="s">
        <v>12</v>
      </c>
      <c r="G484" s="99">
        <v>138</v>
      </c>
      <c r="H484" s="98" t="s">
        <v>0</v>
      </c>
      <c r="I484" s="19"/>
      <c r="J484" s="47"/>
    </row>
    <row r="485" spans="2:10" ht="57" customHeight="1">
      <c r="B485" s="18" t="s">
        <v>70</v>
      </c>
      <c r="C485" s="17"/>
      <c r="D485" s="73" t="s">
        <v>78</v>
      </c>
      <c r="E485" s="13" t="s">
        <v>220</v>
      </c>
      <c r="F485" s="98" t="s">
        <v>12</v>
      </c>
      <c r="G485" s="99">
        <v>138</v>
      </c>
      <c r="H485" s="98" t="s">
        <v>0</v>
      </c>
      <c r="I485" s="19"/>
      <c r="J485" s="47"/>
    </row>
    <row r="486" spans="2:10" ht="57" customHeight="1">
      <c r="B486" s="18" t="s">
        <v>70</v>
      </c>
      <c r="C486" s="17"/>
      <c r="D486" s="73" t="s">
        <v>373</v>
      </c>
      <c r="E486" s="13" t="s">
        <v>374</v>
      </c>
      <c r="F486" s="98" t="s">
        <v>12</v>
      </c>
      <c r="G486" s="99">
        <v>69</v>
      </c>
      <c r="H486" s="98" t="s">
        <v>0</v>
      </c>
      <c r="I486" s="19"/>
      <c r="J486" s="47"/>
    </row>
    <row r="487" spans="2:10" ht="57" customHeight="1">
      <c r="B487" s="18" t="s">
        <v>70</v>
      </c>
      <c r="C487" s="17"/>
      <c r="D487" s="73" t="s">
        <v>81</v>
      </c>
      <c r="E487" s="13" t="s">
        <v>224</v>
      </c>
      <c r="F487" s="98" t="s">
        <v>12</v>
      </c>
      <c r="G487" s="99">
        <v>37</v>
      </c>
      <c r="H487" s="98" t="s">
        <v>0</v>
      </c>
      <c r="I487" s="19"/>
      <c r="J487" s="47"/>
    </row>
    <row r="488" spans="2:10" ht="57" customHeight="1">
      <c r="B488" s="18" t="s">
        <v>70</v>
      </c>
      <c r="C488" s="17"/>
      <c r="D488" s="73" t="s">
        <v>82</v>
      </c>
      <c r="E488" s="13" t="s">
        <v>225</v>
      </c>
      <c r="F488" s="98" t="s">
        <v>12</v>
      </c>
      <c r="G488" s="99">
        <v>43</v>
      </c>
      <c r="H488" s="98" t="s">
        <v>0</v>
      </c>
      <c r="I488" s="19"/>
      <c r="J488" s="47"/>
    </row>
    <row r="489" spans="2:10" ht="57" customHeight="1">
      <c r="B489" s="18" t="s">
        <v>70</v>
      </c>
      <c r="C489" s="17"/>
      <c r="D489" s="73" t="s">
        <v>83</v>
      </c>
      <c r="E489" s="13" t="s">
        <v>226</v>
      </c>
      <c r="F489" s="98" t="s">
        <v>12</v>
      </c>
      <c r="G489" s="99">
        <v>32</v>
      </c>
      <c r="H489" s="98" t="s">
        <v>0</v>
      </c>
      <c r="I489" s="19"/>
      <c r="J489" s="47"/>
    </row>
    <row r="490" spans="2:10" ht="57" customHeight="1">
      <c r="B490" s="18" t="s">
        <v>70</v>
      </c>
      <c r="C490" s="17"/>
      <c r="D490" s="73" t="s">
        <v>1496</v>
      </c>
      <c r="E490" s="13" t="s">
        <v>1592</v>
      </c>
      <c r="F490" s="98" t="s">
        <v>11</v>
      </c>
      <c r="G490" s="99">
        <v>292</v>
      </c>
      <c r="H490" s="98" t="s">
        <v>122</v>
      </c>
      <c r="I490" s="19"/>
      <c r="J490" s="47"/>
    </row>
    <row r="491" spans="2:10" ht="57" customHeight="1">
      <c r="B491" s="22" t="s">
        <v>70</v>
      </c>
      <c r="C491" s="23"/>
      <c r="D491" s="24" t="s">
        <v>1495</v>
      </c>
      <c r="E491" s="58" t="s">
        <v>1593</v>
      </c>
      <c r="F491" s="100" t="s">
        <v>12</v>
      </c>
      <c r="G491" s="101">
        <v>90</v>
      </c>
      <c r="H491" s="100" t="s">
        <v>0</v>
      </c>
      <c r="I491" s="25"/>
      <c r="J491" s="56"/>
    </row>
    <row r="492" spans="2:10" ht="19.5" customHeight="1">
      <c r="B492" s="140" t="s">
        <v>104</v>
      </c>
      <c r="C492" s="140"/>
      <c r="D492" s="140"/>
      <c r="E492" s="140"/>
      <c r="F492" s="140"/>
      <c r="G492" s="140"/>
      <c r="H492" s="140"/>
      <c r="I492" s="140"/>
      <c r="J492" s="140"/>
    </row>
    <row r="493" spans="2:10" ht="57" customHeight="1">
      <c r="B493" s="15" t="s">
        <v>84</v>
      </c>
      <c r="C493" s="16"/>
      <c r="D493" s="14" t="s">
        <v>1197</v>
      </c>
      <c r="E493" s="29" t="s">
        <v>1333</v>
      </c>
      <c r="F493" s="102" t="s">
        <v>12</v>
      </c>
      <c r="G493" s="103">
        <v>893</v>
      </c>
      <c r="H493" s="102" t="s">
        <v>0</v>
      </c>
      <c r="I493" s="12"/>
      <c r="J493" s="57"/>
    </row>
    <row r="494" spans="2:10" ht="57" customHeight="1">
      <c r="B494" s="18" t="s">
        <v>70</v>
      </c>
      <c r="C494" s="17"/>
      <c r="D494" s="73" t="s">
        <v>346</v>
      </c>
      <c r="E494" s="27" t="s">
        <v>476</v>
      </c>
      <c r="F494" s="98" t="s">
        <v>12</v>
      </c>
      <c r="G494" s="99">
        <v>96</v>
      </c>
      <c r="H494" s="98" t="s">
        <v>0</v>
      </c>
      <c r="I494" s="19"/>
      <c r="J494" s="47"/>
    </row>
    <row r="495" spans="2:10" ht="57" customHeight="1">
      <c r="B495" s="18" t="s">
        <v>70</v>
      </c>
      <c r="C495" s="17"/>
      <c r="D495" s="73" t="s">
        <v>1011</v>
      </c>
      <c r="E495" s="27" t="s">
        <v>1040</v>
      </c>
      <c r="F495" s="98" t="s">
        <v>11</v>
      </c>
      <c r="G495" s="99">
        <v>1323</v>
      </c>
      <c r="H495" s="98" t="s">
        <v>122</v>
      </c>
      <c r="I495" s="19"/>
      <c r="J495" s="47"/>
    </row>
    <row r="496" spans="2:10" ht="57" customHeight="1">
      <c r="B496" s="18" t="s">
        <v>103</v>
      </c>
      <c r="C496" s="17"/>
      <c r="D496" s="73" t="s">
        <v>813</v>
      </c>
      <c r="E496" s="54" t="s">
        <v>372</v>
      </c>
      <c r="F496" s="98" t="s">
        <v>12</v>
      </c>
      <c r="G496" s="99">
        <v>74</v>
      </c>
      <c r="H496" s="98" t="s">
        <v>0</v>
      </c>
      <c r="I496" s="19"/>
      <c r="J496" s="47"/>
    </row>
    <row r="497" spans="2:10" ht="57" customHeight="1">
      <c r="B497" s="18" t="s">
        <v>200</v>
      </c>
      <c r="C497" s="17"/>
      <c r="D497" s="73" t="s">
        <v>1203</v>
      </c>
      <c r="E497" s="45" t="s">
        <v>1306</v>
      </c>
      <c r="F497" s="98" t="s">
        <v>11</v>
      </c>
      <c r="G497" s="99">
        <v>956</v>
      </c>
      <c r="H497" s="98" t="s">
        <v>122</v>
      </c>
      <c r="I497" s="19"/>
      <c r="J497" s="47"/>
    </row>
    <row r="498" spans="2:10" ht="57" customHeight="1">
      <c r="B498" s="18" t="s">
        <v>200</v>
      </c>
      <c r="C498" s="17"/>
      <c r="D498" s="73" t="s">
        <v>1204</v>
      </c>
      <c r="E498" s="45" t="s">
        <v>1310</v>
      </c>
      <c r="F498" s="98" t="s">
        <v>11</v>
      </c>
      <c r="G498" s="99">
        <v>2072</v>
      </c>
      <c r="H498" s="98" t="s">
        <v>122</v>
      </c>
      <c r="I498" s="19"/>
      <c r="J498" s="47"/>
    </row>
    <row r="499" spans="2:10" ht="57" customHeight="1">
      <c r="B499" s="22" t="s">
        <v>200</v>
      </c>
      <c r="C499" s="23"/>
      <c r="D499" s="24" t="s">
        <v>1205</v>
      </c>
      <c r="E499" s="82" t="s">
        <v>1311</v>
      </c>
      <c r="F499" s="100" t="s">
        <v>11</v>
      </c>
      <c r="G499" s="101">
        <v>143</v>
      </c>
      <c r="H499" s="100" t="s">
        <v>122</v>
      </c>
      <c r="I499" s="25"/>
      <c r="J499" s="56"/>
    </row>
    <row r="500" spans="2:10" ht="19.5" customHeight="1">
      <c r="B500" s="140" t="s">
        <v>23</v>
      </c>
      <c r="C500" s="140"/>
      <c r="D500" s="140"/>
      <c r="E500" s="140"/>
      <c r="F500" s="140"/>
      <c r="G500" s="140"/>
      <c r="H500" s="140"/>
      <c r="I500" s="140"/>
      <c r="J500" s="140"/>
    </row>
    <row r="501" spans="2:10" ht="39" customHeight="1">
      <c r="B501" s="138" t="s">
        <v>379</v>
      </c>
      <c r="C501" s="138"/>
      <c r="D501" s="138"/>
      <c r="E501" s="138"/>
      <c r="F501" s="138"/>
      <c r="G501" s="138"/>
      <c r="H501" s="138"/>
      <c r="I501" s="138"/>
      <c r="J501" s="138"/>
    </row>
    <row r="502" spans="2:10" ht="57" customHeight="1">
      <c r="B502" s="18" t="s">
        <v>98</v>
      </c>
      <c r="C502" s="17"/>
      <c r="D502" s="73" t="s">
        <v>814</v>
      </c>
      <c r="E502" s="13" t="s">
        <v>157</v>
      </c>
      <c r="F502" s="98" t="s">
        <v>12</v>
      </c>
      <c r="G502" s="99">
        <v>1705</v>
      </c>
      <c r="H502" s="98" t="s">
        <v>0</v>
      </c>
      <c r="I502" s="19"/>
      <c r="J502" s="47"/>
    </row>
    <row r="503" spans="2:10" ht="57" customHeight="1">
      <c r="B503" s="22" t="s">
        <v>98</v>
      </c>
      <c r="C503" s="71"/>
      <c r="D503" s="24" t="s">
        <v>815</v>
      </c>
      <c r="E503" s="58" t="s">
        <v>258</v>
      </c>
      <c r="F503" s="100" t="s">
        <v>11</v>
      </c>
      <c r="G503" s="101">
        <v>9091</v>
      </c>
      <c r="H503" s="100" t="s">
        <v>122</v>
      </c>
      <c r="I503" s="25"/>
      <c r="J503" s="56"/>
    </row>
    <row r="504" spans="2:10" ht="19.5" customHeight="1">
      <c r="B504" s="140" t="s">
        <v>29</v>
      </c>
      <c r="C504" s="140"/>
      <c r="D504" s="140"/>
      <c r="E504" s="140"/>
      <c r="F504" s="140"/>
      <c r="G504" s="140"/>
      <c r="H504" s="140"/>
      <c r="I504" s="140"/>
      <c r="J504" s="140"/>
    </row>
    <row r="505" spans="2:10" ht="57" customHeight="1">
      <c r="B505" s="15" t="s">
        <v>89</v>
      </c>
      <c r="C505" s="16"/>
      <c r="D505" s="14" t="s">
        <v>816</v>
      </c>
      <c r="E505" s="26" t="s">
        <v>365</v>
      </c>
      <c r="F505" s="102" t="s">
        <v>12</v>
      </c>
      <c r="G505" s="103">
        <v>1068</v>
      </c>
      <c r="H505" s="102" t="s">
        <v>0</v>
      </c>
      <c r="I505" s="12"/>
      <c r="J505" s="57"/>
    </row>
    <row r="506" spans="2:10" ht="57" customHeight="1">
      <c r="B506" s="22" t="s">
        <v>89</v>
      </c>
      <c r="C506" s="23"/>
      <c r="D506" s="24" t="s">
        <v>1497</v>
      </c>
      <c r="E506" s="58" t="s">
        <v>1594</v>
      </c>
      <c r="F506" s="100" t="s">
        <v>12</v>
      </c>
      <c r="G506" s="101">
        <v>271</v>
      </c>
      <c r="H506" s="100" t="s">
        <v>0</v>
      </c>
      <c r="I506" s="56"/>
      <c r="J506" s="56"/>
    </row>
    <row r="507" spans="2:10" ht="19.5" customHeight="1">
      <c r="B507" s="140" t="s">
        <v>30</v>
      </c>
      <c r="C507" s="140"/>
      <c r="D507" s="140"/>
      <c r="E507" s="140"/>
      <c r="F507" s="140"/>
      <c r="G507" s="140"/>
      <c r="H507" s="140"/>
      <c r="I507" s="140"/>
      <c r="J507" s="140"/>
    </row>
    <row r="508" spans="2:10" ht="57" customHeight="1">
      <c r="B508" s="15" t="s">
        <v>90</v>
      </c>
      <c r="C508" s="16"/>
      <c r="D508" s="41" t="s">
        <v>586</v>
      </c>
      <c r="E508" s="80" t="s">
        <v>634</v>
      </c>
      <c r="F508" s="102" t="s">
        <v>12</v>
      </c>
      <c r="G508" s="103">
        <v>53</v>
      </c>
      <c r="H508" s="102" t="s">
        <v>0</v>
      </c>
      <c r="I508" s="12"/>
      <c r="J508" s="57"/>
    </row>
    <row r="509" spans="2:10" ht="57" customHeight="1">
      <c r="B509" s="18" t="s">
        <v>90</v>
      </c>
      <c r="C509" s="17"/>
      <c r="D509" s="20" t="s">
        <v>874</v>
      </c>
      <c r="E509" s="77" t="s">
        <v>635</v>
      </c>
      <c r="F509" s="98" t="s">
        <v>12</v>
      </c>
      <c r="G509" s="99">
        <v>43</v>
      </c>
      <c r="H509" s="98" t="s">
        <v>0</v>
      </c>
      <c r="I509" s="19"/>
      <c r="J509" s="47"/>
    </row>
    <row r="510" spans="2:10" ht="57" customHeight="1">
      <c r="B510" s="18" t="s">
        <v>90</v>
      </c>
      <c r="C510" s="17"/>
      <c r="D510" s="20" t="s">
        <v>235</v>
      </c>
      <c r="E510" s="13" t="s">
        <v>474</v>
      </c>
      <c r="F510" s="98" t="s">
        <v>12</v>
      </c>
      <c r="G510" s="99">
        <v>48</v>
      </c>
      <c r="H510" s="98" t="s">
        <v>0</v>
      </c>
      <c r="I510" s="19"/>
      <c r="J510" s="47"/>
    </row>
    <row r="511" spans="2:10" ht="57" customHeight="1">
      <c r="B511" s="22" t="s">
        <v>90</v>
      </c>
      <c r="C511" s="23"/>
      <c r="D511" s="38" t="s">
        <v>875</v>
      </c>
      <c r="E511" s="78" t="s">
        <v>636</v>
      </c>
      <c r="F511" s="100" t="s">
        <v>12</v>
      </c>
      <c r="G511" s="101">
        <v>27</v>
      </c>
      <c r="H511" s="100" t="s">
        <v>0</v>
      </c>
      <c r="I511" s="25"/>
      <c r="J511" s="56"/>
    </row>
    <row r="512" spans="2:10" ht="19.5" customHeight="1">
      <c r="B512" s="140" t="s">
        <v>31</v>
      </c>
      <c r="C512" s="140"/>
      <c r="D512" s="140"/>
      <c r="E512" s="140"/>
      <c r="F512" s="140"/>
      <c r="G512" s="140"/>
      <c r="H512" s="140"/>
      <c r="I512" s="140"/>
      <c r="J512" s="140"/>
    </row>
    <row r="513" spans="2:10" ht="57" customHeight="1">
      <c r="B513" s="60"/>
      <c r="C513" s="16"/>
      <c r="D513" s="14" t="s">
        <v>149</v>
      </c>
      <c r="E513" s="29" t="s">
        <v>473</v>
      </c>
      <c r="F513" s="102" t="s">
        <v>12</v>
      </c>
      <c r="G513" s="103">
        <v>175</v>
      </c>
      <c r="H513" s="102" t="s">
        <v>0</v>
      </c>
      <c r="I513" s="57"/>
      <c r="J513" s="57"/>
    </row>
    <row r="514" spans="2:10" ht="57" customHeight="1">
      <c r="B514" s="55"/>
      <c r="C514" s="17"/>
      <c r="D514" s="73" t="s">
        <v>191</v>
      </c>
      <c r="E514" s="27" t="s">
        <v>471</v>
      </c>
      <c r="F514" s="98" t="s">
        <v>12</v>
      </c>
      <c r="G514" s="99">
        <v>244</v>
      </c>
      <c r="H514" s="98" t="s">
        <v>0</v>
      </c>
      <c r="I514" s="47"/>
      <c r="J514" s="47"/>
    </row>
    <row r="515" spans="2:10" ht="57" customHeight="1">
      <c r="B515" s="55"/>
      <c r="C515" s="17"/>
      <c r="D515" s="73" t="s">
        <v>160</v>
      </c>
      <c r="E515" s="13" t="s">
        <v>370</v>
      </c>
      <c r="F515" s="98" t="s">
        <v>12</v>
      </c>
      <c r="G515" s="99">
        <v>260</v>
      </c>
      <c r="H515" s="98" t="s">
        <v>0</v>
      </c>
      <c r="I515" s="47"/>
      <c r="J515" s="47"/>
    </row>
    <row r="516" spans="2:10" ht="57" customHeight="1">
      <c r="B516" s="55"/>
      <c r="C516" s="17"/>
      <c r="D516" s="73" t="s">
        <v>159</v>
      </c>
      <c r="E516" s="13" t="s">
        <v>371</v>
      </c>
      <c r="F516" s="98" t="s">
        <v>12</v>
      </c>
      <c r="G516" s="99">
        <v>398</v>
      </c>
      <c r="H516" s="98" t="s">
        <v>0</v>
      </c>
      <c r="I516" s="47"/>
      <c r="J516" s="47"/>
    </row>
    <row r="517" spans="2:10" ht="57" customHeight="1">
      <c r="B517" s="55" t="s">
        <v>116</v>
      </c>
      <c r="C517" s="17"/>
      <c r="D517" s="73" t="s">
        <v>115</v>
      </c>
      <c r="E517" s="27" t="s">
        <v>469</v>
      </c>
      <c r="F517" s="98" t="s">
        <v>12</v>
      </c>
      <c r="G517" s="99">
        <v>96</v>
      </c>
      <c r="H517" s="98" t="s">
        <v>0</v>
      </c>
      <c r="I517" s="19"/>
      <c r="J517" s="47"/>
    </row>
    <row r="518" spans="2:10" ht="57" customHeight="1">
      <c r="B518" s="21" t="s">
        <v>91</v>
      </c>
      <c r="C518" s="17"/>
      <c r="D518" s="73" t="s">
        <v>182</v>
      </c>
      <c r="E518" s="27" t="s">
        <v>468</v>
      </c>
      <c r="F518" s="98" t="s">
        <v>12</v>
      </c>
      <c r="G518" s="99">
        <v>600</v>
      </c>
      <c r="H518" s="98" t="s">
        <v>0</v>
      </c>
      <c r="I518" s="19"/>
      <c r="J518" s="47"/>
    </row>
    <row r="519" spans="2:10" ht="57" customHeight="1">
      <c r="B519" s="21" t="s">
        <v>91</v>
      </c>
      <c r="C519" s="17"/>
      <c r="D519" s="73" t="s">
        <v>357</v>
      </c>
      <c r="E519" s="27" t="s">
        <v>678</v>
      </c>
      <c r="F519" s="98" t="s">
        <v>12</v>
      </c>
      <c r="G519" s="99">
        <v>53</v>
      </c>
      <c r="H519" s="98" t="s">
        <v>0</v>
      </c>
      <c r="I519" s="19"/>
      <c r="J519" s="47"/>
    </row>
    <row r="520" spans="2:10" ht="57" customHeight="1">
      <c r="B520" s="21" t="s">
        <v>91</v>
      </c>
      <c r="C520" s="17"/>
      <c r="D520" s="73" t="s">
        <v>92</v>
      </c>
      <c r="E520" s="27" t="s">
        <v>467</v>
      </c>
      <c r="F520" s="98" t="s">
        <v>12</v>
      </c>
      <c r="G520" s="99">
        <v>53</v>
      </c>
      <c r="H520" s="98" t="s">
        <v>0</v>
      </c>
      <c r="I520" s="19"/>
      <c r="J520" s="47"/>
    </row>
    <row r="521" spans="2:10" ht="57" customHeight="1">
      <c r="B521" s="21" t="s">
        <v>91</v>
      </c>
      <c r="C521" s="17"/>
      <c r="D521" s="73" t="s">
        <v>617</v>
      </c>
      <c r="E521" s="45" t="s">
        <v>639</v>
      </c>
      <c r="F521" s="98" t="s">
        <v>12</v>
      </c>
      <c r="G521" s="99">
        <v>32</v>
      </c>
      <c r="H521" s="98" t="s">
        <v>0</v>
      </c>
      <c r="I521" s="19"/>
      <c r="J521" s="47"/>
    </row>
    <row r="522" spans="2:10" ht="57" customHeight="1">
      <c r="B522" s="21" t="s">
        <v>91</v>
      </c>
      <c r="C522" s="17"/>
      <c r="D522" s="73" t="s">
        <v>587</v>
      </c>
      <c r="E522" s="45" t="s">
        <v>639</v>
      </c>
      <c r="F522" s="98" t="s">
        <v>12</v>
      </c>
      <c r="G522" s="99">
        <v>32</v>
      </c>
      <c r="H522" s="98" t="s">
        <v>0</v>
      </c>
      <c r="I522" s="19"/>
      <c r="J522" s="47"/>
    </row>
    <row r="523" spans="2:10" ht="57" customHeight="1">
      <c r="B523" s="21" t="s">
        <v>91</v>
      </c>
      <c r="C523" s="17"/>
      <c r="D523" s="73" t="s">
        <v>713</v>
      </c>
      <c r="E523" s="77" t="s">
        <v>715</v>
      </c>
      <c r="F523" s="121" t="s">
        <v>12</v>
      </c>
      <c r="G523" s="99">
        <v>515</v>
      </c>
      <c r="H523" s="98" t="s">
        <v>0</v>
      </c>
      <c r="I523" s="47"/>
      <c r="J523" s="47"/>
    </row>
    <row r="524" spans="2:10" ht="57" customHeight="1">
      <c r="B524" s="21" t="s">
        <v>91</v>
      </c>
      <c r="C524" s="17"/>
      <c r="D524" s="73" t="s">
        <v>714</v>
      </c>
      <c r="E524" s="77" t="s">
        <v>716</v>
      </c>
      <c r="F524" s="121" t="s">
        <v>12</v>
      </c>
      <c r="G524" s="99">
        <v>1286</v>
      </c>
      <c r="H524" s="98" t="s">
        <v>0</v>
      </c>
      <c r="I524" s="47"/>
      <c r="J524" s="47"/>
    </row>
    <row r="525" spans="2:10" ht="57" customHeight="1">
      <c r="B525" s="21" t="s">
        <v>91</v>
      </c>
      <c r="C525" s="17"/>
      <c r="D525" s="73" t="s">
        <v>1917</v>
      </c>
      <c r="E525" s="77" t="s">
        <v>1918</v>
      </c>
      <c r="F525" s="121" t="s">
        <v>12</v>
      </c>
      <c r="G525" s="122">
        <v>1450</v>
      </c>
      <c r="H525" s="98" t="s">
        <v>0</v>
      </c>
      <c r="I525" s="19"/>
      <c r="J525" s="47"/>
    </row>
    <row r="526" spans="2:10" ht="57" customHeight="1">
      <c r="B526" s="21" t="s">
        <v>91</v>
      </c>
      <c r="C526" s="17"/>
      <c r="D526" s="73" t="s">
        <v>602</v>
      </c>
      <c r="E526" s="77" t="s">
        <v>641</v>
      </c>
      <c r="F526" s="121" t="s">
        <v>12</v>
      </c>
      <c r="G526" s="99">
        <v>739</v>
      </c>
      <c r="H526" s="98" t="s">
        <v>0</v>
      </c>
      <c r="I526" s="19"/>
      <c r="J526" s="47"/>
    </row>
    <row r="527" spans="2:10" ht="57" customHeight="1">
      <c r="B527" s="21" t="s">
        <v>91</v>
      </c>
      <c r="C527" s="17"/>
      <c r="D527" s="73" t="s">
        <v>603</v>
      </c>
      <c r="E527" s="77" t="s">
        <v>642</v>
      </c>
      <c r="F527" s="121" t="s">
        <v>12</v>
      </c>
      <c r="G527" s="99">
        <v>579</v>
      </c>
      <c r="H527" s="98" t="s">
        <v>0</v>
      </c>
      <c r="I527" s="19"/>
      <c r="J527" s="47"/>
    </row>
    <row r="528" spans="2:10" ht="57" customHeight="1">
      <c r="B528" s="21" t="s">
        <v>91</v>
      </c>
      <c r="C528" s="17"/>
      <c r="D528" s="73" t="s">
        <v>1919</v>
      </c>
      <c r="E528" s="77" t="s">
        <v>1920</v>
      </c>
      <c r="F528" s="121" t="s">
        <v>12</v>
      </c>
      <c r="G528" s="122">
        <v>1450</v>
      </c>
      <c r="H528" s="98" t="s">
        <v>0</v>
      </c>
      <c r="I528" s="19"/>
      <c r="J528" s="47"/>
    </row>
    <row r="529" spans="2:10" ht="57" customHeight="1">
      <c r="B529" s="21" t="s">
        <v>91</v>
      </c>
      <c r="C529" s="17"/>
      <c r="D529" s="73" t="s">
        <v>1339</v>
      </c>
      <c r="E529" s="27" t="s">
        <v>1357</v>
      </c>
      <c r="F529" s="98" t="s">
        <v>12</v>
      </c>
      <c r="G529" s="99">
        <v>388</v>
      </c>
      <c r="H529" s="98" t="s">
        <v>0</v>
      </c>
      <c r="I529" s="19"/>
      <c r="J529" s="47"/>
    </row>
    <row r="530" spans="2:10" ht="57" customHeight="1">
      <c r="B530" s="21" t="s">
        <v>91</v>
      </c>
      <c r="C530" s="17"/>
      <c r="D530" s="73" t="s">
        <v>1985</v>
      </c>
      <c r="E530" s="27" t="s">
        <v>1595</v>
      </c>
      <c r="F530" s="98" t="s">
        <v>12</v>
      </c>
      <c r="G530" s="122">
        <v>505</v>
      </c>
      <c r="H530" s="98" t="s">
        <v>0</v>
      </c>
      <c r="I530" s="19"/>
      <c r="J530" s="47"/>
    </row>
    <row r="531" spans="2:10" ht="57" customHeight="1">
      <c r="B531" s="21" t="s">
        <v>91</v>
      </c>
      <c r="C531" s="17"/>
      <c r="D531" s="73" t="s">
        <v>1912</v>
      </c>
      <c r="E531" s="27" t="s">
        <v>1949</v>
      </c>
      <c r="F531" s="121" t="s">
        <v>12</v>
      </c>
      <c r="G531" s="122">
        <v>930</v>
      </c>
      <c r="H531" s="98" t="s">
        <v>0</v>
      </c>
      <c r="I531" s="19"/>
      <c r="J531" s="47"/>
    </row>
    <row r="532" spans="2:10" ht="57" customHeight="1">
      <c r="B532" s="21" t="s">
        <v>91</v>
      </c>
      <c r="C532" s="17"/>
      <c r="D532" s="73" t="s">
        <v>201</v>
      </c>
      <c r="E532" s="68" t="s">
        <v>463</v>
      </c>
      <c r="F532" s="98" t="s">
        <v>12</v>
      </c>
      <c r="G532" s="99">
        <v>80</v>
      </c>
      <c r="H532" s="98" t="s">
        <v>0</v>
      </c>
      <c r="I532" s="19"/>
      <c r="J532" s="47"/>
    </row>
    <row r="533" spans="2:10" ht="57" customHeight="1">
      <c r="B533" s="21" t="s">
        <v>91</v>
      </c>
      <c r="C533" s="17"/>
      <c r="D533" s="73" t="s">
        <v>202</v>
      </c>
      <c r="E533" s="68" t="s">
        <v>462</v>
      </c>
      <c r="F533" s="98" t="s">
        <v>12</v>
      </c>
      <c r="G533" s="99">
        <v>175</v>
      </c>
      <c r="H533" s="98" t="s">
        <v>0</v>
      </c>
      <c r="I533" s="19"/>
      <c r="J533" s="47"/>
    </row>
    <row r="534" spans="2:10" ht="57" customHeight="1">
      <c r="B534" s="21" t="s">
        <v>91</v>
      </c>
      <c r="C534" s="17"/>
      <c r="D534" s="73" t="s">
        <v>203</v>
      </c>
      <c r="E534" s="28" t="s">
        <v>461</v>
      </c>
      <c r="F534" s="98" t="s">
        <v>12</v>
      </c>
      <c r="G534" s="99">
        <v>175</v>
      </c>
      <c r="H534" s="98" t="s">
        <v>0</v>
      </c>
      <c r="I534" s="19"/>
      <c r="J534" s="47"/>
    </row>
    <row r="535" spans="2:10" ht="57" customHeight="1">
      <c r="B535" s="21" t="s">
        <v>91</v>
      </c>
      <c r="C535" s="17"/>
      <c r="D535" s="73" t="s">
        <v>1687</v>
      </c>
      <c r="E535" s="28" t="s">
        <v>1852</v>
      </c>
      <c r="F535" s="98" t="s">
        <v>11</v>
      </c>
      <c r="G535" s="99">
        <v>871</v>
      </c>
      <c r="H535" s="98" t="s">
        <v>122</v>
      </c>
      <c r="I535" s="19"/>
      <c r="J535" s="47"/>
    </row>
    <row r="536" spans="2:10" ht="57" customHeight="1">
      <c r="B536" s="37" t="s">
        <v>91</v>
      </c>
      <c r="C536" s="23"/>
      <c r="D536" s="24" t="s">
        <v>1726</v>
      </c>
      <c r="E536" s="87" t="s">
        <v>1799</v>
      </c>
      <c r="F536" s="100" t="s">
        <v>11</v>
      </c>
      <c r="G536" s="101">
        <v>1737</v>
      </c>
      <c r="H536" s="100" t="s">
        <v>122</v>
      </c>
      <c r="I536" s="25"/>
      <c r="J536" s="56"/>
    </row>
    <row r="537" spans="2:10" ht="19.5" customHeight="1">
      <c r="B537" s="140" t="s">
        <v>32</v>
      </c>
      <c r="C537" s="140"/>
      <c r="D537" s="140"/>
      <c r="E537" s="140"/>
      <c r="F537" s="140"/>
      <c r="G537" s="140"/>
      <c r="H537" s="140"/>
      <c r="I537" s="140"/>
      <c r="J537" s="140"/>
    </row>
    <row r="538" spans="2:10" ht="57" customHeight="1">
      <c r="B538" s="79" t="s">
        <v>94</v>
      </c>
      <c r="C538" s="34"/>
      <c r="D538" s="35" t="s">
        <v>995</v>
      </c>
      <c r="E538" s="36" t="s">
        <v>997</v>
      </c>
      <c r="F538" s="104" t="s">
        <v>102</v>
      </c>
      <c r="G538" s="105">
        <v>2835</v>
      </c>
      <c r="H538" s="104" t="s">
        <v>0</v>
      </c>
      <c r="I538" s="85"/>
      <c r="J538" s="46"/>
    </row>
    <row r="539" spans="2:10" ht="19.5" customHeight="1">
      <c r="B539" s="140" t="s">
        <v>33</v>
      </c>
      <c r="C539" s="140"/>
      <c r="D539" s="140"/>
      <c r="E539" s="140"/>
      <c r="F539" s="140"/>
      <c r="G539" s="140"/>
      <c r="H539" s="140"/>
      <c r="I539" s="140"/>
      <c r="J539" s="140"/>
    </row>
    <row r="540" spans="2:10" ht="57" customHeight="1">
      <c r="B540" s="15" t="s">
        <v>95</v>
      </c>
      <c r="C540" s="16"/>
      <c r="D540" s="14" t="s">
        <v>195</v>
      </c>
      <c r="E540" s="29" t="s">
        <v>458</v>
      </c>
      <c r="F540" s="102" t="s">
        <v>12</v>
      </c>
      <c r="G540" s="103">
        <v>106</v>
      </c>
      <c r="H540" s="102" t="s">
        <v>0</v>
      </c>
      <c r="I540" s="12"/>
      <c r="J540" s="57"/>
    </row>
    <row r="541" spans="2:10" ht="57" customHeight="1">
      <c r="B541" s="22" t="s">
        <v>95</v>
      </c>
      <c r="C541" s="23"/>
      <c r="D541" s="24" t="s">
        <v>1191</v>
      </c>
      <c r="E541" s="31" t="s">
        <v>1323</v>
      </c>
      <c r="F541" s="100" t="s">
        <v>12</v>
      </c>
      <c r="G541" s="101">
        <v>324</v>
      </c>
      <c r="H541" s="100" t="s">
        <v>0</v>
      </c>
      <c r="I541" s="25"/>
      <c r="J541" s="56"/>
    </row>
    <row r="542" spans="2:10" ht="19.5" customHeight="1">
      <c r="B542" s="140" t="s">
        <v>134</v>
      </c>
      <c r="C542" s="140"/>
      <c r="D542" s="140"/>
      <c r="E542" s="140"/>
      <c r="F542" s="140"/>
      <c r="G542" s="140"/>
      <c r="H542" s="140"/>
      <c r="I542" s="140"/>
      <c r="J542" s="140"/>
    </row>
    <row r="543" spans="2:10" ht="57" customHeight="1">
      <c r="B543" s="15" t="s">
        <v>133</v>
      </c>
      <c r="C543" s="16"/>
      <c r="D543" s="14" t="s">
        <v>1622</v>
      </c>
      <c r="E543" s="29" t="s">
        <v>1648</v>
      </c>
      <c r="F543" s="102" t="s">
        <v>11</v>
      </c>
      <c r="G543" s="103">
        <v>2173</v>
      </c>
      <c r="H543" s="102" t="s">
        <v>122</v>
      </c>
      <c r="I543" s="12"/>
      <c r="J543" s="57"/>
    </row>
    <row r="544" spans="2:10" ht="57" customHeight="1">
      <c r="B544" s="18" t="s">
        <v>133</v>
      </c>
      <c r="C544" s="17"/>
      <c r="D544" s="73" t="s">
        <v>1612</v>
      </c>
      <c r="E544" s="27" t="s">
        <v>1645</v>
      </c>
      <c r="F544" s="98" t="s">
        <v>102</v>
      </c>
      <c r="G544" s="99">
        <v>43</v>
      </c>
      <c r="H544" s="98" t="s">
        <v>0</v>
      </c>
      <c r="I544" s="19"/>
      <c r="J544" s="47"/>
    </row>
    <row r="545" spans="2:10" ht="57" customHeight="1">
      <c r="B545" s="18" t="s">
        <v>133</v>
      </c>
      <c r="C545" s="17"/>
      <c r="D545" s="73" t="s">
        <v>1620</v>
      </c>
      <c r="E545" s="27" t="s">
        <v>1646</v>
      </c>
      <c r="F545" s="98" t="s">
        <v>102</v>
      </c>
      <c r="G545" s="99">
        <v>19</v>
      </c>
      <c r="H545" s="98" t="s">
        <v>0</v>
      </c>
      <c r="I545" s="19"/>
      <c r="J545" s="47"/>
    </row>
    <row r="546" spans="2:10" ht="57" customHeight="1">
      <c r="B546" s="18" t="s">
        <v>133</v>
      </c>
      <c r="C546" s="17"/>
      <c r="D546" s="73" t="s">
        <v>206</v>
      </c>
      <c r="E546" s="27" t="s">
        <v>457</v>
      </c>
      <c r="F546" s="98" t="s">
        <v>102</v>
      </c>
      <c r="G546" s="99">
        <v>140</v>
      </c>
      <c r="H546" s="98" t="s">
        <v>0</v>
      </c>
      <c r="I546" s="19"/>
      <c r="J546" s="47"/>
    </row>
    <row r="547" spans="2:10" ht="57" customHeight="1">
      <c r="B547" s="18" t="s">
        <v>133</v>
      </c>
      <c r="C547" s="17"/>
      <c r="D547" s="73" t="s">
        <v>1522</v>
      </c>
      <c r="E547" s="27" t="s">
        <v>1591</v>
      </c>
      <c r="F547" s="98" t="s">
        <v>12</v>
      </c>
      <c r="G547" s="99">
        <v>266</v>
      </c>
      <c r="H547" s="98" t="s">
        <v>0</v>
      </c>
      <c r="I547" s="19"/>
      <c r="J547" s="47"/>
    </row>
    <row r="548" spans="2:10" ht="57" customHeight="1">
      <c r="B548" s="18" t="s">
        <v>133</v>
      </c>
      <c r="C548" s="17"/>
      <c r="D548" s="73" t="s">
        <v>1717</v>
      </c>
      <c r="E548" s="27" t="s">
        <v>1795</v>
      </c>
      <c r="F548" s="98" t="s">
        <v>12</v>
      </c>
      <c r="G548" s="99">
        <v>361</v>
      </c>
      <c r="H548" s="98" t="s">
        <v>0</v>
      </c>
      <c r="I548" s="19"/>
      <c r="J548" s="47"/>
    </row>
    <row r="549" spans="2:10" ht="57" customHeight="1">
      <c r="B549" s="18" t="s">
        <v>133</v>
      </c>
      <c r="C549" s="17"/>
      <c r="D549" s="73" t="s">
        <v>1619</v>
      </c>
      <c r="E549" s="27" t="s">
        <v>1644</v>
      </c>
      <c r="F549" s="98" t="s">
        <v>102</v>
      </c>
      <c r="G549" s="99">
        <v>24</v>
      </c>
      <c r="H549" s="98" t="s">
        <v>0</v>
      </c>
      <c r="I549" s="19"/>
      <c r="J549" s="47"/>
    </row>
    <row r="550" spans="2:10" ht="57" customHeight="1">
      <c r="B550" s="18" t="s">
        <v>133</v>
      </c>
      <c r="C550" s="17"/>
      <c r="D550" s="73" t="s">
        <v>1613</v>
      </c>
      <c r="E550" s="27" t="s">
        <v>1643</v>
      </c>
      <c r="F550" s="98" t="s">
        <v>102</v>
      </c>
      <c r="G550" s="99">
        <v>68</v>
      </c>
      <c r="H550" s="98" t="s">
        <v>0</v>
      </c>
      <c r="I550" s="19"/>
      <c r="J550" s="47"/>
    </row>
    <row r="551" spans="2:10" ht="57" customHeight="1">
      <c r="B551" s="18" t="s">
        <v>133</v>
      </c>
      <c r="C551" s="17"/>
      <c r="D551" s="73" t="s">
        <v>1614</v>
      </c>
      <c r="E551" s="27" t="s">
        <v>1796</v>
      </c>
      <c r="F551" s="98" t="s">
        <v>102</v>
      </c>
      <c r="G551" s="99">
        <v>217</v>
      </c>
      <c r="H551" s="98" t="s">
        <v>0</v>
      </c>
      <c r="I551" s="19"/>
      <c r="J551" s="47"/>
    </row>
    <row r="552" spans="2:10" ht="57" customHeight="1">
      <c r="B552" s="18" t="s">
        <v>133</v>
      </c>
      <c r="C552" s="17"/>
      <c r="D552" s="73" t="s">
        <v>208</v>
      </c>
      <c r="E552" s="27" t="s">
        <v>454</v>
      </c>
      <c r="F552" s="98" t="s">
        <v>12</v>
      </c>
      <c r="G552" s="99">
        <v>452</v>
      </c>
      <c r="H552" s="98" t="s">
        <v>0</v>
      </c>
      <c r="I552" s="19"/>
      <c r="J552" s="47"/>
    </row>
    <row r="553" spans="2:10" ht="57" customHeight="1">
      <c r="B553" s="18" t="s">
        <v>133</v>
      </c>
      <c r="C553" s="17"/>
      <c r="D553" s="73" t="s">
        <v>1869</v>
      </c>
      <c r="E553" s="27" t="s">
        <v>1967</v>
      </c>
      <c r="F553" s="121" t="s">
        <v>12</v>
      </c>
      <c r="G553" s="122">
        <v>643</v>
      </c>
      <c r="H553" s="98" t="s">
        <v>0</v>
      </c>
      <c r="I553" s="19"/>
      <c r="J553" s="47"/>
    </row>
    <row r="554" spans="2:10" ht="57" customHeight="1">
      <c r="B554" s="18" t="s">
        <v>133</v>
      </c>
      <c r="C554" s="17"/>
      <c r="D554" s="73" t="s">
        <v>1013</v>
      </c>
      <c r="E554" s="27" t="s">
        <v>1041</v>
      </c>
      <c r="F554" s="98" t="s">
        <v>12</v>
      </c>
      <c r="G554" s="99">
        <v>553</v>
      </c>
      <c r="H554" s="98" t="s">
        <v>0</v>
      </c>
      <c r="I554" s="19"/>
      <c r="J554" s="47"/>
    </row>
    <row r="555" spans="2:10" ht="57" customHeight="1">
      <c r="B555" s="18" t="s">
        <v>133</v>
      </c>
      <c r="C555" s="17"/>
      <c r="D555" s="73" t="s">
        <v>1367</v>
      </c>
      <c r="E555" s="27" t="s">
        <v>1368</v>
      </c>
      <c r="F555" s="98" t="s">
        <v>12</v>
      </c>
      <c r="G555" s="99">
        <v>537</v>
      </c>
      <c r="H555" s="98" t="s">
        <v>0</v>
      </c>
      <c r="I555" s="19"/>
      <c r="J555" s="47"/>
    </row>
    <row r="556" spans="2:10" ht="57" customHeight="1">
      <c r="B556" s="18" t="s">
        <v>133</v>
      </c>
      <c r="C556" s="17"/>
      <c r="D556" s="73" t="s">
        <v>139</v>
      </c>
      <c r="E556" s="27" t="s">
        <v>453</v>
      </c>
      <c r="F556" s="98" t="s">
        <v>12</v>
      </c>
      <c r="G556" s="99">
        <v>478</v>
      </c>
      <c r="H556" s="98" t="s">
        <v>0</v>
      </c>
      <c r="I556" s="19"/>
      <c r="J556" s="47"/>
    </row>
    <row r="557" spans="2:10" ht="57" customHeight="1">
      <c r="B557" s="18" t="s">
        <v>133</v>
      </c>
      <c r="C557" s="17"/>
      <c r="D557" s="73" t="s">
        <v>1420</v>
      </c>
      <c r="E557" s="27" t="s">
        <v>1476</v>
      </c>
      <c r="F557" s="98" t="s">
        <v>12</v>
      </c>
      <c r="G557" s="99">
        <v>638</v>
      </c>
      <c r="H557" s="98" t="s">
        <v>0</v>
      </c>
      <c r="I557" s="19"/>
      <c r="J557" s="47"/>
    </row>
    <row r="558" spans="2:10" ht="57" customHeight="1">
      <c r="B558" s="18" t="s">
        <v>133</v>
      </c>
      <c r="C558" s="17"/>
      <c r="D558" s="73" t="s">
        <v>595</v>
      </c>
      <c r="E558" s="27" t="s">
        <v>674</v>
      </c>
      <c r="F558" s="98" t="s">
        <v>12</v>
      </c>
      <c r="G558" s="99">
        <v>1435</v>
      </c>
      <c r="H558" s="98" t="s">
        <v>0</v>
      </c>
      <c r="I558" s="47"/>
      <c r="J558" s="47"/>
    </row>
    <row r="559" spans="2:10" ht="57" customHeight="1">
      <c r="B559" s="18" t="s">
        <v>133</v>
      </c>
      <c r="C559" s="17"/>
      <c r="D559" s="73" t="s">
        <v>1871</v>
      </c>
      <c r="E559" s="27" t="s">
        <v>1978</v>
      </c>
      <c r="F559" s="121" t="s">
        <v>12</v>
      </c>
      <c r="G559" s="122">
        <v>1142</v>
      </c>
      <c r="H559" s="98" t="s">
        <v>0</v>
      </c>
      <c r="I559" s="47"/>
      <c r="J559" s="47"/>
    </row>
    <row r="560" spans="2:10" ht="57" customHeight="1">
      <c r="B560" s="18" t="s">
        <v>133</v>
      </c>
      <c r="C560" s="17"/>
      <c r="D560" s="73" t="s">
        <v>1924</v>
      </c>
      <c r="E560" s="27" t="s">
        <v>1968</v>
      </c>
      <c r="F560" s="121" t="s">
        <v>12</v>
      </c>
      <c r="G560" s="122">
        <v>1833</v>
      </c>
      <c r="H560" s="98" t="s">
        <v>0</v>
      </c>
      <c r="I560" s="47"/>
      <c r="J560" s="47"/>
    </row>
    <row r="561" spans="2:10" ht="57" customHeight="1">
      <c r="B561" s="18" t="s">
        <v>133</v>
      </c>
      <c r="C561" s="17"/>
      <c r="D561" s="73" t="s">
        <v>1870</v>
      </c>
      <c r="E561" s="27" t="s">
        <v>1977</v>
      </c>
      <c r="F561" s="121" t="s">
        <v>12</v>
      </c>
      <c r="G561" s="122">
        <v>1413</v>
      </c>
      <c r="H561" s="98" t="s">
        <v>0</v>
      </c>
      <c r="I561" s="47"/>
      <c r="J561" s="47"/>
    </row>
    <row r="562" spans="2:10" ht="57" customHeight="1">
      <c r="B562" s="18" t="s">
        <v>133</v>
      </c>
      <c r="C562" s="17"/>
      <c r="D562" s="73" t="s">
        <v>1925</v>
      </c>
      <c r="E562" s="27" t="s">
        <v>1969</v>
      </c>
      <c r="F562" s="121" t="s">
        <v>12</v>
      </c>
      <c r="G562" s="122">
        <v>2311</v>
      </c>
      <c r="H562" s="98" t="s">
        <v>0</v>
      </c>
      <c r="I562" s="47"/>
      <c r="J562" s="47"/>
    </row>
    <row r="563" spans="2:10" ht="57" customHeight="1">
      <c r="B563" s="18" t="s">
        <v>133</v>
      </c>
      <c r="C563" s="17"/>
      <c r="D563" s="73" t="s">
        <v>1718</v>
      </c>
      <c r="E563" s="27" t="s">
        <v>1797</v>
      </c>
      <c r="F563" s="98" t="s">
        <v>11</v>
      </c>
      <c r="G563" s="99">
        <v>1217</v>
      </c>
      <c r="H563" s="98" t="s">
        <v>122</v>
      </c>
      <c r="I563" s="47"/>
      <c r="J563" s="47"/>
    </row>
    <row r="564" spans="2:10" ht="57" customHeight="1">
      <c r="B564" s="18" t="s">
        <v>133</v>
      </c>
      <c r="C564" s="17"/>
      <c r="D564" s="73" t="s">
        <v>1719</v>
      </c>
      <c r="E564" s="27" t="s">
        <v>1798</v>
      </c>
      <c r="F564" s="98" t="s">
        <v>11</v>
      </c>
      <c r="G564" s="99">
        <v>2173</v>
      </c>
      <c r="H564" s="98" t="s">
        <v>122</v>
      </c>
      <c r="I564" s="47"/>
      <c r="J564" s="47"/>
    </row>
    <row r="565" spans="2:10" ht="57" customHeight="1">
      <c r="B565" s="18" t="s">
        <v>133</v>
      </c>
      <c r="C565" s="17"/>
      <c r="D565" s="73" t="s">
        <v>625</v>
      </c>
      <c r="E565" s="27" t="s">
        <v>675</v>
      </c>
      <c r="F565" s="98" t="s">
        <v>11</v>
      </c>
      <c r="G565" s="99">
        <v>3044</v>
      </c>
      <c r="H565" s="98" t="s">
        <v>0</v>
      </c>
      <c r="I565" s="47"/>
      <c r="J565" s="47"/>
    </row>
    <row r="566" spans="2:10" ht="57" customHeight="1">
      <c r="B566" s="18" t="s">
        <v>133</v>
      </c>
      <c r="C566" s="17"/>
      <c r="D566" s="73" t="s">
        <v>1921</v>
      </c>
      <c r="E566" s="27" t="s">
        <v>1922</v>
      </c>
      <c r="F566" s="121" t="s">
        <v>11</v>
      </c>
      <c r="G566" s="122">
        <v>3044</v>
      </c>
      <c r="H566" s="98" t="s">
        <v>122</v>
      </c>
      <c r="I566" s="47"/>
      <c r="J566" s="47"/>
    </row>
    <row r="567" spans="2:10" ht="57" customHeight="1">
      <c r="B567" s="18" t="s">
        <v>133</v>
      </c>
      <c r="C567" s="17"/>
      <c r="D567" s="73" t="s">
        <v>1923</v>
      </c>
      <c r="E567" s="27" t="s">
        <v>1965</v>
      </c>
      <c r="F567" s="121" t="s">
        <v>11</v>
      </c>
      <c r="G567" s="122">
        <v>9829</v>
      </c>
      <c r="H567" s="98" t="s">
        <v>122</v>
      </c>
      <c r="I567" s="47"/>
      <c r="J567" s="47"/>
    </row>
    <row r="568" spans="2:10" ht="57" customHeight="1">
      <c r="B568" s="18" t="s">
        <v>133</v>
      </c>
      <c r="C568" s="17"/>
      <c r="D568" s="73" t="s">
        <v>1872</v>
      </c>
      <c r="E568" s="27" t="s">
        <v>1976</v>
      </c>
      <c r="F568" s="121" t="s">
        <v>11</v>
      </c>
      <c r="G568" s="122">
        <v>5361</v>
      </c>
      <c r="H568" s="98" t="s">
        <v>122</v>
      </c>
      <c r="I568" s="47"/>
      <c r="J568" s="47"/>
    </row>
    <row r="569" spans="2:10" ht="57" customHeight="1">
      <c r="B569" s="18" t="s">
        <v>133</v>
      </c>
      <c r="C569" s="17"/>
      <c r="D569" s="73" t="s">
        <v>412</v>
      </c>
      <c r="E569" s="27" t="s">
        <v>452</v>
      </c>
      <c r="F569" s="121" t="s">
        <v>12</v>
      </c>
      <c r="G569" s="99">
        <v>1249</v>
      </c>
      <c r="H569" s="98" t="s">
        <v>0</v>
      </c>
      <c r="I569" s="47"/>
      <c r="J569" s="47"/>
    </row>
    <row r="570" spans="2:10" ht="57" customHeight="1">
      <c r="B570" s="18" t="s">
        <v>133</v>
      </c>
      <c r="C570" s="17"/>
      <c r="D570" s="73" t="s">
        <v>413</v>
      </c>
      <c r="E570" s="27" t="s">
        <v>451</v>
      </c>
      <c r="F570" s="98" t="s">
        <v>11</v>
      </c>
      <c r="G570" s="99">
        <v>2322</v>
      </c>
      <c r="H570" s="98" t="s">
        <v>122</v>
      </c>
      <c r="I570" s="47"/>
      <c r="J570" s="47"/>
    </row>
    <row r="571" spans="2:10" ht="57" customHeight="1">
      <c r="B571" s="18" t="s">
        <v>133</v>
      </c>
      <c r="C571" s="17"/>
      <c r="D571" s="73" t="s">
        <v>414</v>
      </c>
      <c r="E571" s="27" t="s">
        <v>450</v>
      </c>
      <c r="F571" s="98" t="s">
        <v>11</v>
      </c>
      <c r="G571" s="99">
        <v>2773</v>
      </c>
      <c r="H571" s="98" t="s">
        <v>122</v>
      </c>
      <c r="I571" s="47"/>
      <c r="J571" s="47"/>
    </row>
    <row r="572" spans="2:10" ht="57" customHeight="1">
      <c r="B572" s="18" t="s">
        <v>133</v>
      </c>
      <c r="C572" s="17"/>
      <c r="D572" s="73" t="s">
        <v>418</v>
      </c>
      <c r="E572" s="27" t="s">
        <v>446</v>
      </c>
      <c r="F572" s="98" t="s">
        <v>11</v>
      </c>
      <c r="G572" s="99">
        <v>2417</v>
      </c>
      <c r="H572" s="98" t="s">
        <v>122</v>
      </c>
      <c r="I572" s="47"/>
      <c r="J572" s="47"/>
    </row>
    <row r="573" spans="2:10" ht="57" customHeight="1">
      <c r="B573" s="18" t="s">
        <v>133</v>
      </c>
      <c r="C573" s="17"/>
      <c r="D573" s="73" t="s">
        <v>419</v>
      </c>
      <c r="E573" s="27" t="s">
        <v>445</v>
      </c>
      <c r="F573" s="98" t="s">
        <v>11</v>
      </c>
      <c r="G573" s="99">
        <v>2773</v>
      </c>
      <c r="H573" s="98" t="s">
        <v>122</v>
      </c>
      <c r="I573" s="47"/>
      <c r="J573" s="47"/>
    </row>
    <row r="574" spans="2:10" ht="57" customHeight="1">
      <c r="B574" s="18" t="s">
        <v>133</v>
      </c>
      <c r="C574" s="17"/>
      <c r="D574" s="73" t="s">
        <v>420</v>
      </c>
      <c r="E574" s="27" t="s">
        <v>444</v>
      </c>
      <c r="F574" s="98" t="s">
        <v>11</v>
      </c>
      <c r="G574" s="99">
        <v>2593</v>
      </c>
      <c r="H574" s="98" t="s">
        <v>122</v>
      </c>
      <c r="I574" s="47"/>
      <c r="J574" s="47"/>
    </row>
    <row r="575" spans="2:10" ht="57" customHeight="1">
      <c r="B575" s="18" t="s">
        <v>133</v>
      </c>
      <c r="C575" s="17"/>
      <c r="D575" s="73" t="s">
        <v>421</v>
      </c>
      <c r="E575" s="27" t="s">
        <v>443</v>
      </c>
      <c r="F575" s="98" t="s">
        <v>11</v>
      </c>
      <c r="G575" s="99">
        <v>2949</v>
      </c>
      <c r="H575" s="98" t="s">
        <v>122</v>
      </c>
      <c r="I575" s="47"/>
      <c r="J575" s="47"/>
    </row>
    <row r="576" spans="2:10" ht="57" customHeight="1">
      <c r="B576" s="18" t="s">
        <v>133</v>
      </c>
      <c r="C576" s="17"/>
      <c r="D576" s="73" t="s">
        <v>189</v>
      </c>
      <c r="E576" s="27" t="s">
        <v>441</v>
      </c>
      <c r="F576" s="98" t="s">
        <v>12</v>
      </c>
      <c r="G576" s="99">
        <v>1753</v>
      </c>
      <c r="H576" s="98" t="s">
        <v>0</v>
      </c>
      <c r="I576" s="48" t="s">
        <v>185</v>
      </c>
      <c r="J576" s="47"/>
    </row>
    <row r="577" spans="2:10" ht="57" customHeight="1">
      <c r="B577" s="18" t="s">
        <v>133</v>
      </c>
      <c r="C577" s="17"/>
      <c r="D577" s="73" t="s">
        <v>190</v>
      </c>
      <c r="E577" s="27" t="s">
        <v>440</v>
      </c>
      <c r="F577" s="98" t="s">
        <v>12</v>
      </c>
      <c r="G577" s="99">
        <v>2152</v>
      </c>
      <c r="H577" s="98" t="s">
        <v>0</v>
      </c>
      <c r="I577" s="47"/>
      <c r="J577" s="47"/>
    </row>
    <row r="578" spans="2:10" ht="57" customHeight="1">
      <c r="B578" s="18" t="s">
        <v>133</v>
      </c>
      <c r="C578" s="17"/>
      <c r="D578" s="73" t="s">
        <v>1618</v>
      </c>
      <c r="E578" s="27" t="s">
        <v>1642</v>
      </c>
      <c r="F578" s="98" t="s">
        <v>11</v>
      </c>
      <c r="G578" s="99">
        <v>4564</v>
      </c>
      <c r="H578" s="98" t="s">
        <v>122</v>
      </c>
      <c r="I578" s="47"/>
      <c r="J578" s="47"/>
    </row>
    <row r="579" spans="2:10" ht="57" customHeight="1">
      <c r="B579" s="18" t="s">
        <v>133</v>
      </c>
      <c r="C579" s="17"/>
      <c r="D579" s="73" t="s">
        <v>1617</v>
      </c>
      <c r="E579" s="27" t="s">
        <v>1641</v>
      </c>
      <c r="F579" s="98" t="s">
        <v>11</v>
      </c>
      <c r="G579" s="99">
        <v>6519</v>
      </c>
      <c r="H579" s="98" t="s">
        <v>122</v>
      </c>
      <c r="I579" s="47"/>
      <c r="J579" s="47"/>
    </row>
    <row r="580" spans="2:10" ht="57" customHeight="1">
      <c r="B580" s="18" t="s">
        <v>133</v>
      </c>
      <c r="C580" s="17"/>
      <c r="D580" s="73" t="s">
        <v>1015</v>
      </c>
      <c r="E580" s="27" t="s">
        <v>1043</v>
      </c>
      <c r="F580" s="98" t="s">
        <v>11</v>
      </c>
      <c r="G580" s="99">
        <v>25359</v>
      </c>
      <c r="H580" s="98" t="s">
        <v>122</v>
      </c>
      <c r="I580" s="47"/>
      <c r="J580" s="47"/>
    </row>
    <row r="581" spans="2:10" ht="57" customHeight="1">
      <c r="B581" s="18" t="s">
        <v>133</v>
      </c>
      <c r="C581" s="17"/>
      <c r="D581" s="73" t="s">
        <v>1926</v>
      </c>
      <c r="E581" s="27" t="s">
        <v>1970</v>
      </c>
      <c r="F581" s="121" t="s">
        <v>11</v>
      </c>
      <c r="G581" s="122">
        <v>25359</v>
      </c>
      <c r="H581" s="98" t="s">
        <v>122</v>
      </c>
      <c r="I581" s="47"/>
      <c r="J581" s="47"/>
    </row>
    <row r="582" spans="2:10" ht="57" customHeight="1">
      <c r="B582" s="18" t="s">
        <v>133</v>
      </c>
      <c r="C582" s="17"/>
      <c r="D582" s="73" t="s">
        <v>1873</v>
      </c>
      <c r="E582" s="27" t="s">
        <v>1971</v>
      </c>
      <c r="F582" s="121" t="s">
        <v>11</v>
      </c>
      <c r="G582" s="122">
        <v>10722</v>
      </c>
      <c r="H582" s="98" t="s">
        <v>122</v>
      </c>
      <c r="I582" s="47"/>
      <c r="J582" s="47"/>
    </row>
    <row r="583" spans="2:10" ht="57" customHeight="1">
      <c r="B583" s="18" t="s">
        <v>133</v>
      </c>
      <c r="C583" s="17"/>
      <c r="D583" s="73" t="s">
        <v>1874</v>
      </c>
      <c r="E583" s="27" t="s">
        <v>1972</v>
      </c>
      <c r="F583" s="121" t="s">
        <v>11</v>
      </c>
      <c r="G583" s="122">
        <v>12512</v>
      </c>
      <c r="H583" s="98" t="s">
        <v>122</v>
      </c>
      <c r="I583" s="47"/>
      <c r="J583" s="47"/>
    </row>
    <row r="584" spans="2:10" ht="57" customHeight="1">
      <c r="B584" s="18" t="s">
        <v>133</v>
      </c>
      <c r="C584" s="17"/>
      <c r="D584" s="73" t="s">
        <v>1927</v>
      </c>
      <c r="E584" s="27" t="s">
        <v>1973</v>
      </c>
      <c r="F584" s="121" t="s">
        <v>11</v>
      </c>
      <c r="G584" s="122">
        <v>16906</v>
      </c>
      <c r="H584" s="98" t="s">
        <v>122</v>
      </c>
      <c r="I584" s="47"/>
      <c r="J584" s="47"/>
    </row>
    <row r="585" spans="2:10" ht="57" customHeight="1">
      <c r="B585" s="18" t="s">
        <v>133</v>
      </c>
      <c r="C585" s="17"/>
      <c r="D585" s="73" t="s">
        <v>1928</v>
      </c>
      <c r="E585" s="27" t="s">
        <v>1974</v>
      </c>
      <c r="F585" s="121" t="s">
        <v>11</v>
      </c>
      <c r="G585" s="122">
        <v>46462</v>
      </c>
      <c r="H585" s="98" t="s">
        <v>122</v>
      </c>
      <c r="I585" s="47"/>
      <c r="J585" s="47"/>
    </row>
    <row r="586" spans="2:10" ht="57" customHeight="1">
      <c r="B586" s="18" t="s">
        <v>133</v>
      </c>
      <c r="C586" s="17"/>
      <c r="D586" s="73" t="s">
        <v>1886</v>
      </c>
      <c r="E586" s="27" t="s">
        <v>1966</v>
      </c>
      <c r="F586" s="121" t="s">
        <v>11</v>
      </c>
      <c r="G586" s="122">
        <v>8936</v>
      </c>
      <c r="H586" s="98" t="s">
        <v>122</v>
      </c>
      <c r="I586" s="47"/>
      <c r="J586" s="47"/>
    </row>
    <row r="587" spans="2:10" ht="57" customHeight="1">
      <c r="B587" s="22" t="s">
        <v>133</v>
      </c>
      <c r="C587" s="23"/>
      <c r="D587" s="24" t="s">
        <v>1929</v>
      </c>
      <c r="E587" s="31" t="s">
        <v>1975</v>
      </c>
      <c r="F587" s="124" t="s">
        <v>11</v>
      </c>
      <c r="G587" s="123">
        <v>14297</v>
      </c>
      <c r="H587" s="100" t="s">
        <v>122</v>
      </c>
      <c r="I587" s="56"/>
      <c r="J587" s="56"/>
    </row>
    <row r="588" spans="2:10" ht="19.5" customHeight="1">
      <c r="B588" s="140" t="s">
        <v>1498</v>
      </c>
      <c r="C588" s="140"/>
      <c r="D588" s="140"/>
      <c r="E588" s="140"/>
      <c r="F588" s="140"/>
      <c r="G588" s="140"/>
      <c r="H588" s="140"/>
      <c r="I588" s="140"/>
      <c r="J588" s="140"/>
    </row>
    <row r="589" spans="2:10" ht="57" customHeight="1">
      <c r="B589" s="15" t="s">
        <v>1499</v>
      </c>
      <c r="C589" s="16"/>
      <c r="D589" s="14" t="s">
        <v>1500</v>
      </c>
      <c r="E589" s="29" t="s">
        <v>1569</v>
      </c>
      <c r="F589" s="102" t="s">
        <v>11</v>
      </c>
      <c r="G589" s="103">
        <v>15647</v>
      </c>
      <c r="H589" s="102" t="s">
        <v>122</v>
      </c>
      <c r="I589" s="57"/>
      <c r="J589" s="57"/>
    </row>
    <row r="590" spans="2:10" ht="57" customHeight="1">
      <c r="B590" s="22" t="s">
        <v>1499</v>
      </c>
      <c r="C590" s="23"/>
      <c r="D590" s="24" t="s">
        <v>1501</v>
      </c>
      <c r="E590" s="31" t="s">
        <v>1570</v>
      </c>
      <c r="F590" s="100" t="s">
        <v>11</v>
      </c>
      <c r="G590" s="101">
        <v>11954</v>
      </c>
      <c r="H590" s="100" t="s">
        <v>122</v>
      </c>
      <c r="I590" s="56"/>
      <c r="J590" s="56"/>
    </row>
    <row r="591" spans="2:10" ht="19.5" customHeight="1">
      <c r="B591" s="140" t="s">
        <v>100</v>
      </c>
      <c r="C591" s="140"/>
      <c r="D591" s="140"/>
      <c r="E591" s="140"/>
      <c r="F591" s="140"/>
      <c r="G591" s="140"/>
      <c r="H591" s="140"/>
      <c r="I591" s="140"/>
      <c r="J591" s="140"/>
    </row>
    <row r="592" spans="2:10" ht="57" customHeight="1">
      <c r="B592" s="15" t="s">
        <v>101</v>
      </c>
      <c r="C592" s="16"/>
      <c r="D592" s="14" t="s">
        <v>1421</v>
      </c>
      <c r="E592" s="29" t="s">
        <v>1422</v>
      </c>
      <c r="F592" s="102" t="s">
        <v>102</v>
      </c>
      <c r="G592" s="103">
        <v>1835</v>
      </c>
      <c r="H592" s="102" t="s">
        <v>0</v>
      </c>
      <c r="I592" s="57"/>
      <c r="J592" s="57"/>
    </row>
    <row r="593" spans="2:10" ht="57" customHeight="1">
      <c r="B593" s="18" t="s">
        <v>101</v>
      </c>
      <c r="C593" s="17"/>
      <c r="D593" s="73" t="s">
        <v>590</v>
      </c>
      <c r="E593" s="27" t="s">
        <v>627</v>
      </c>
      <c r="F593" s="98" t="s">
        <v>102</v>
      </c>
      <c r="G593" s="99">
        <v>246</v>
      </c>
      <c r="H593" s="98" t="s">
        <v>0</v>
      </c>
      <c r="I593" s="47"/>
      <c r="J593" s="47"/>
    </row>
    <row r="594" spans="2:10" ht="57" customHeight="1">
      <c r="B594" s="18" t="s">
        <v>101</v>
      </c>
      <c r="C594" s="17"/>
      <c r="D594" s="73" t="s">
        <v>598</v>
      </c>
      <c r="E594" s="13" t="s">
        <v>1639</v>
      </c>
      <c r="F594" s="98" t="s">
        <v>102</v>
      </c>
      <c r="G594" s="99">
        <v>242</v>
      </c>
      <c r="H594" s="98" t="s">
        <v>0</v>
      </c>
      <c r="I594" s="47"/>
      <c r="J594" s="47"/>
    </row>
    <row r="595" spans="2:10" ht="57" customHeight="1">
      <c r="B595" s="18" t="s">
        <v>101</v>
      </c>
      <c r="C595" s="17"/>
      <c r="D595" s="73" t="s">
        <v>609</v>
      </c>
      <c r="E595" s="13" t="s">
        <v>1638</v>
      </c>
      <c r="F595" s="98" t="s">
        <v>102</v>
      </c>
      <c r="G595" s="99">
        <v>314</v>
      </c>
      <c r="H595" s="98" t="s">
        <v>0</v>
      </c>
      <c r="I595" s="47"/>
      <c r="J595" s="47"/>
    </row>
    <row r="596" spans="2:10" ht="57" customHeight="1">
      <c r="B596" s="18" t="s">
        <v>101</v>
      </c>
      <c r="C596" s="17"/>
      <c r="D596" s="73" t="s">
        <v>591</v>
      </c>
      <c r="E596" s="13" t="s">
        <v>628</v>
      </c>
      <c r="F596" s="98" t="s">
        <v>102</v>
      </c>
      <c r="G596" s="99">
        <v>343</v>
      </c>
      <c r="H596" s="98" t="s">
        <v>0</v>
      </c>
      <c r="I596" s="19"/>
      <c r="J596" s="47"/>
    </row>
    <row r="597" spans="2:10" ht="57" customHeight="1">
      <c r="B597" s="18" t="s">
        <v>101</v>
      </c>
      <c r="C597" s="17"/>
      <c r="D597" s="73" t="s">
        <v>1021</v>
      </c>
      <c r="E597" s="54" t="s">
        <v>1045</v>
      </c>
      <c r="F597" s="98" t="s">
        <v>102</v>
      </c>
      <c r="G597" s="99">
        <v>473</v>
      </c>
      <c r="H597" s="98" t="s">
        <v>0</v>
      </c>
      <c r="I597" s="19"/>
      <c r="J597" s="47"/>
    </row>
    <row r="598" spans="2:10" ht="57" customHeight="1">
      <c r="B598" s="18" t="s">
        <v>101</v>
      </c>
      <c r="C598" s="17"/>
      <c r="D598" s="73" t="s">
        <v>1022</v>
      </c>
      <c r="E598" s="13" t="s">
        <v>629</v>
      </c>
      <c r="F598" s="98" t="s">
        <v>102</v>
      </c>
      <c r="G598" s="99">
        <v>565</v>
      </c>
      <c r="H598" s="98" t="s">
        <v>0</v>
      </c>
      <c r="I598" s="19"/>
      <c r="J598" s="47"/>
    </row>
    <row r="599" spans="2:10" ht="57" customHeight="1">
      <c r="B599" s="18" t="s">
        <v>101</v>
      </c>
      <c r="C599" s="17"/>
      <c r="D599" s="73" t="s">
        <v>1023</v>
      </c>
      <c r="E599" s="27" t="s">
        <v>1046</v>
      </c>
      <c r="F599" s="98" t="s">
        <v>102</v>
      </c>
      <c r="G599" s="99">
        <v>918</v>
      </c>
      <c r="H599" s="98" t="s">
        <v>0</v>
      </c>
      <c r="I599" s="19"/>
      <c r="J599" s="47"/>
    </row>
    <row r="600" spans="2:10" ht="57" customHeight="1">
      <c r="B600" s="18" t="s">
        <v>101</v>
      </c>
      <c r="C600" s="17"/>
      <c r="D600" s="73" t="s">
        <v>1423</v>
      </c>
      <c r="E600" s="27" t="s">
        <v>1424</v>
      </c>
      <c r="F600" s="98" t="s">
        <v>102</v>
      </c>
      <c r="G600" s="99">
        <v>1285</v>
      </c>
      <c r="H600" s="98" t="s">
        <v>0</v>
      </c>
      <c r="I600" s="47"/>
      <c r="J600" s="47"/>
    </row>
    <row r="601" spans="2:10" ht="15" customHeight="1">
      <c r="D601" s="1"/>
      <c r="E601" s="10"/>
      <c r="F601" s="107"/>
      <c r="G601" s="108"/>
      <c r="H601" s="104"/>
      <c r="I601" s="9"/>
      <c r="J601" s="9"/>
    </row>
    <row r="602" spans="2:10" ht="15" customHeight="1">
      <c r="D602" s="1"/>
      <c r="E602" s="10"/>
      <c r="F602" s="107"/>
      <c r="G602" s="108"/>
      <c r="H602" s="104"/>
      <c r="I602" s="9"/>
      <c r="J602" s="9"/>
    </row>
    <row r="603" spans="2:10" ht="15" customHeight="1">
      <c r="D603" s="1"/>
      <c r="E603" s="10"/>
      <c r="F603" s="107"/>
      <c r="G603" s="108"/>
      <c r="H603" s="104"/>
      <c r="I603" s="9"/>
      <c r="J603" s="9"/>
    </row>
    <row r="604" spans="2:10" ht="15" customHeight="1">
      <c r="D604" s="1"/>
      <c r="E604" s="10"/>
      <c r="F604" s="107"/>
      <c r="G604" s="108"/>
      <c r="H604" s="104"/>
      <c r="I604" s="9"/>
      <c r="J604" s="9"/>
    </row>
    <row r="605" spans="2:10" ht="15" customHeight="1">
      <c r="D605" s="1"/>
      <c r="E605" s="10"/>
      <c r="F605" s="107"/>
      <c r="G605" s="108"/>
      <c r="H605" s="104"/>
      <c r="I605" s="9"/>
      <c r="J605" s="9"/>
    </row>
    <row r="606" spans="2:10" ht="15" customHeight="1">
      <c r="H606" s="111"/>
      <c r="I606" s="9"/>
      <c r="J606" s="9"/>
    </row>
  </sheetData>
  <mergeCells count="61">
    <mergeCell ref="B74:J74"/>
    <mergeCell ref="B33:J33"/>
    <mergeCell ref="B588:J588"/>
    <mergeCell ref="B591:J591"/>
    <mergeCell ref="B1:J1"/>
    <mergeCell ref="B2:I2"/>
    <mergeCell ref="B4:J4"/>
    <mergeCell ref="B5:J5"/>
    <mergeCell ref="B6:J6"/>
    <mergeCell ref="B27:J27"/>
    <mergeCell ref="B40:J40"/>
    <mergeCell ref="B41:J41"/>
    <mergeCell ref="B43:J43"/>
    <mergeCell ref="B44:J44"/>
    <mergeCell ref="B64:J64"/>
    <mergeCell ref="B36:J36"/>
    <mergeCell ref="B75:J75"/>
    <mergeCell ref="B89:J89"/>
    <mergeCell ref="B97:J97"/>
    <mergeCell ref="B192:J192"/>
    <mergeCell ref="B193:J193"/>
    <mergeCell ref="B170:J170"/>
    <mergeCell ref="B389:J389"/>
    <mergeCell ref="B395:J395"/>
    <mergeCell ref="B208:J208"/>
    <mergeCell ref="B210:J210"/>
    <mergeCell ref="B275:J275"/>
    <mergeCell ref="B300:J300"/>
    <mergeCell ref="B220:J220"/>
    <mergeCell ref="B221:J221"/>
    <mergeCell ref="B250:J250"/>
    <mergeCell ref="B251:J251"/>
    <mergeCell ref="B380:J380"/>
    <mergeCell ref="B542:J542"/>
    <mergeCell ref="B416:J416"/>
    <mergeCell ref="B500:J500"/>
    <mergeCell ref="B501:J501"/>
    <mergeCell ref="B504:J504"/>
    <mergeCell ref="B537:J537"/>
    <mergeCell ref="B539:J539"/>
    <mergeCell ref="B454:J454"/>
    <mergeCell ref="B492:J492"/>
    <mergeCell ref="B507:J507"/>
    <mergeCell ref="B512:J512"/>
    <mergeCell ref="B421:J421"/>
    <mergeCell ref="B396:J396"/>
    <mergeCell ref="B391:J391"/>
    <mergeCell ref="B390:J390"/>
    <mergeCell ref="B415:J415"/>
    <mergeCell ref="B219:J219"/>
    <mergeCell ref="B384:J384"/>
    <mergeCell ref="B261:J261"/>
    <mergeCell ref="B262:J262"/>
    <mergeCell ref="B299:J299"/>
    <mergeCell ref="B309:J309"/>
    <mergeCell ref="B310:J310"/>
    <mergeCell ref="B301:J301"/>
    <mergeCell ref="B359:J359"/>
    <mergeCell ref="B374:J374"/>
    <mergeCell ref="B378:J378"/>
    <mergeCell ref="B383:J383"/>
  </mergeCells>
  <pageMargins left="0.7" right="0.7" top="0.75" bottom="0.75" header="0.3" footer="0.3"/>
  <pageSetup paperSize="9" scale="67"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B5DA9"/>
    <pageSetUpPr fitToPage="1"/>
  </sheetPr>
  <dimension ref="B1:J293"/>
  <sheetViews>
    <sheetView zoomScaleNormal="100" workbookViewId="0">
      <pane ySplit="3" topLeftCell="A290" activePane="bottomLeft" state="frozen"/>
      <selection activeCell="B1" sqref="B1:J1"/>
      <selection pane="bottomLeft" activeCell="B3" sqref="B3:J293"/>
    </sheetView>
  </sheetViews>
  <sheetFormatPr defaultColWidth="9.109375" defaultRowHeight="14.4"/>
  <cols>
    <col min="1" max="1" width="3.5546875" style="62" customWidth="1"/>
    <col min="2" max="2" width="14.33203125" style="4" customWidth="1"/>
    <col min="3" max="3" width="10.88671875" style="6" customWidth="1"/>
    <col min="4" max="4" width="33.5546875" style="6" customWidth="1"/>
    <col min="5" max="5" width="54.33203125" style="3" customWidth="1"/>
    <col min="6" max="6" width="4.6640625" style="3" bestFit="1" customWidth="1"/>
    <col min="7" max="7" width="21.44140625" style="110" customWidth="1"/>
    <col min="8" max="8" width="11.44140625" style="4" customWidth="1"/>
    <col min="9" max="10" width="11.44140625" style="5" customWidth="1"/>
    <col min="11" max="16384" width="9.109375" style="62"/>
  </cols>
  <sheetData>
    <row r="1" spans="2:10" ht="61.5" customHeight="1">
      <c r="B1" s="144"/>
      <c r="C1" s="144"/>
      <c r="D1" s="144"/>
      <c r="E1" s="144"/>
      <c r="F1" s="144"/>
      <c r="G1" s="144"/>
      <c r="H1" s="144"/>
      <c r="I1" s="144"/>
      <c r="J1" s="144"/>
    </row>
    <row r="2" spans="2:10" ht="18">
      <c r="B2" s="145" t="s">
        <v>36</v>
      </c>
      <c r="C2" s="145"/>
      <c r="D2" s="146"/>
      <c r="E2" s="146"/>
      <c r="F2" s="146"/>
      <c r="G2" s="146"/>
      <c r="H2" s="146"/>
      <c r="I2" s="146"/>
      <c r="J2" s="72"/>
    </row>
    <row r="3" spans="2:10">
      <c r="B3" s="7" t="s">
        <v>10</v>
      </c>
      <c r="C3" s="7" t="s">
        <v>6</v>
      </c>
      <c r="D3" s="8" t="s">
        <v>3</v>
      </c>
      <c r="E3" s="8" t="s">
        <v>257</v>
      </c>
      <c r="F3" s="8" t="s">
        <v>13</v>
      </c>
      <c r="G3" s="8" t="s">
        <v>4</v>
      </c>
      <c r="H3" s="8" t="s">
        <v>5</v>
      </c>
      <c r="I3" s="8" t="s">
        <v>1</v>
      </c>
      <c r="J3" s="8" t="s">
        <v>184</v>
      </c>
    </row>
    <row r="4" spans="2:10" ht="18">
      <c r="B4" s="143" t="s">
        <v>7</v>
      </c>
      <c r="C4" s="143"/>
      <c r="D4" s="143"/>
      <c r="E4" s="143"/>
      <c r="F4" s="143"/>
      <c r="G4" s="143"/>
      <c r="H4" s="143"/>
      <c r="I4" s="143"/>
      <c r="J4" s="143"/>
    </row>
    <row r="5" spans="2:10" ht="19.5" customHeight="1">
      <c r="B5" s="140" t="s">
        <v>592</v>
      </c>
      <c r="C5" s="140"/>
      <c r="D5" s="140"/>
      <c r="E5" s="140"/>
      <c r="F5" s="140"/>
      <c r="G5" s="140"/>
      <c r="H5" s="140"/>
      <c r="I5" s="140"/>
      <c r="J5" s="140"/>
    </row>
    <row r="6" spans="2:10" ht="28.5" customHeight="1">
      <c r="B6" s="147" t="s">
        <v>680</v>
      </c>
      <c r="C6" s="147"/>
      <c r="D6" s="147"/>
      <c r="E6" s="147"/>
      <c r="F6" s="147"/>
      <c r="G6" s="147"/>
      <c r="H6" s="147"/>
      <c r="I6" s="147"/>
      <c r="J6" s="147"/>
    </row>
    <row r="7" spans="2:10" ht="57" customHeight="1">
      <c r="B7" s="18" t="s">
        <v>1073</v>
      </c>
      <c r="C7" s="17"/>
      <c r="D7" s="73" t="s">
        <v>1074</v>
      </c>
      <c r="E7" s="28" t="s">
        <v>1288</v>
      </c>
      <c r="F7" s="98" t="s">
        <v>197</v>
      </c>
      <c r="G7" s="99">
        <v>930</v>
      </c>
      <c r="H7" s="98" t="s">
        <v>0</v>
      </c>
      <c r="I7" s="47" t="s">
        <v>183</v>
      </c>
      <c r="J7" s="47" t="s">
        <v>1516</v>
      </c>
    </row>
    <row r="8" spans="2:10" ht="57" customHeight="1">
      <c r="B8" s="18" t="s">
        <v>1073</v>
      </c>
      <c r="C8" s="17"/>
      <c r="D8" s="73" t="s">
        <v>1075</v>
      </c>
      <c r="E8" s="28" t="s">
        <v>1289</v>
      </c>
      <c r="F8" s="98" t="s">
        <v>197</v>
      </c>
      <c r="G8" s="99">
        <v>988</v>
      </c>
      <c r="H8" s="98" t="s">
        <v>0</v>
      </c>
      <c r="I8" s="47" t="s">
        <v>183</v>
      </c>
      <c r="J8" s="47" t="s">
        <v>1517</v>
      </c>
    </row>
    <row r="9" spans="2:10" ht="57" customHeight="1">
      <c r="B9" s="22" t="s">
        <v>1157</v>
      </c>
      <c r="C9" s="23"/>
      <c r="D9" s="24" t="s">
        <v>717</v>
      </c>
      <c r="E9" s="31" t="s">
        <v>720</v>
      </c>
      <c r="F9" s="100" t="s">
        <v>197</v>
      </c>
      <c r="G9" s="101">
        <v>319</v>
      </c>
      <c r="H9" s="100" t="s">
        <v>0</v>
      </c>
      <c r="I9" s="56" t="s">
        <v>183</v>
      </c>
      <c r="J9" s="56" t="s">
        <v>1689</v>
      </c>
    </row>
    <row r="10" spans="2:10" ht="19.5" customHeight="1">
      <c r="B10" s="140" t="s">
        <v>8</v>
      </c>
      <c r="C10" s="140"/>
      <c r="D10" s="140"/>
      <c r="E10" s="140"/>
      <c r="F10" s="140"/>
      <c r="G10" s="140"/>
      <c r="H10" s="140"/>
      <c r="I10" s="140"/>
      <c r="J10" s="140"/>
    </row>
    <row r="11" spans="2:10" ht="27.75" customHeight="1">
      <c r="B11" s="138" t="s">
        <v>110</v>
      </c>
      <c r="C11" s="138"/>
      <c r="D11" s="138"/>
      <c r="E11" s="138"/>
      <c r="F11" s="138"/>
      <c r="G11" s="138"/>
      <c r="H11" s="138"/>
      <c r="I11" s="138"/>
      <c r="J11" s="138"/>
    </row>
    <row r="12" spans="2:10" ht="57" customHeight="1">
      <c r="B12" s="18" t="s">
        <v>34</v>
      </c>
      <c r="C12" s="17"/>
      <c r="D12" s="73" t="s">
        <v>867</v>
      </c>
      <c r="E12" s="28" t="s">
        <v>571</v>
      </c>
      <c r="F12" s="98" t="s">
        <v>197</v>
      </c>
      <c r="G12" s="99">
        <v>558</v>
      </c>
      <c r="H12" s="98" t="s">
        <v>0</v>
      </c>
      <c r="I12" s="47" t="s">
        <v>183</v>
      </c>
      <c r="J12" s="47" t="s">
        <v>1372</v>
      </c>
    </row>
    <row r="13" spans="2:10" ht="57" customHeight="1">
      <c r="B13" s="18" t="s">
        <v>34</v>
      </c>
      <c r="C13" s="17"/>
      <c r="D13" s="73" t="s">
        <v>876</v>
      </c>
      <c r="E13" s="28" t="s">
        <v>570</v>
      </c>
      <c r="F13" s="98" t="s">
        <v>197</v>
      </c>
      <c r="G13" s="99">
        <v>1047</v>
      </c>
      <c r="H13" s="98" t="s">
        <v>0</v>
      </c>
      <c r="I13" s="47" t="s">
        <v>183</v>
      </c>
      <c r="J13" s="47" t="s">
        <v>1373</v>
      </c>
    </row>
    <row r="14" spans="2:10" ht="57" customHeight="1">
      <c r="B14" s="18" t="s">
        <v>34</v>
      </c>
      <c r="C14" s="17"/>
      <c r="D14" s="73" t="s">
        <v>1372</v>
      </c>
      <c r="E14" s="28" t="s">
        <v>1433</v>
      </c>
      <c r="F14" s="98" t="s">
        <v>197</v>
      </c>
      <c r="G14" s="99">
        <v>515</v>
      </c>
      <c r="H14" s="98" t="s">
        <v>0</v>
      </c>
      <c r="I14" s="47" t="s">
        <v>183</v>
      </c>
      <c r="J14" s="47" t="s">
        <v>1371</v>
      </c>
    </row>
    <row r="15" spans="2:10" ht="57" customHeight="1">
      <c r="B15" s="18" t="s">
        <v>34</v>
      </c>
      <c r="C15" s="17"/>
      <c r="D15" s="73" t="s">
        <v>1375</v>
      </c>
      <c r="E15" s="28" t="s">
        <v>1436</v>
      </c>
      <c r="F15" s="98" t="s">
        <v>197</v>
      </c>
      <c r="G15" s="99">
        <v>781</v>
      </c>
      <c r="H15" s="98" t="s">
        <v>0</v>
      </c>
      <c r="I15" s="47" t="s">
        <v>183</v>
      </c>
      <c r="J15" s="47" t="s">
        <v>1374</v>
      </c>
    </row>
    <row r="16" spans="2:10" ht="57" customHeight="1">
      <c r="B16" s="18" t="s">
        <v>34</v>
      </c>
      <c r="C16" s="17"/>
      <c r="D16" s="73" t="s">
        <v>1893</v>
      </c>
      <c r="E16" s="28" t="s">
        <v>1957</v>
      </c>
      <c r="F16" s="121" t="s">
        <v>197</v>
      </c>
      <c r="G16" s="122">
        <v>795</v>
      </c>
      <c r="H16" s="98" t="s">
        <v>0</v>
      </c>
      <c r="I16" s="47" t="s">
        <v>183</v>
      </c>
      <c r="J16" s="47"/>
    </row>
    <row r="17" spans="2:10" ht="57" customHeight="1">
      <c r="B17" s="18" t="s">
        <v>34</v>
      </c>
      <c r="C17" s="17"/>
      <c r="D17" s="73" t="s">
        <v>1380</v>
      </c>
      <c r="E17" s="28" t="s">
        <v>1441</v>
      </c>
      <c r="F17" s="98" t="s">
        <v>197</v>
      </c>
      <c r="G17" s="99">
        <v>515</v>
      </c>
      <c r="H17" s="98" t="s">
        <v>0</v>
      </c>
      <c r="I17" s="47" t="s">
        <v>183</v>
      </c>
      <c r="J17" s="47" t="s">
        <v>1379</v>
      </c>
    </row>
    <row r="18" spans="2:10" ht="57" customHeight="1">
      <c r="B18" s="18" t="s">
        <v>34</v>
      </c>
      <c r="C18" s="17"/>
      <c r="D18" s="73" t="s">
        <v>1383</v>
      </c>
      <c r="E18" s="28" t="s">
        <v>1444</v>
      </c>
      <c r="F18" s="98" t="s">
        <v>197</v>
      </c>
      <c r="G18" s="99">
        <v>765</v>
      </c>
      <c r="H18" s="98" t="s">
        <v>0</v>
      </c>
      <c r="I18" s="47" t="s">
        <v>183</v>
      </c>
      <c r="J18" s="47" t="s">
        <v>1382</v>
      </c>
    </row>
    <row r="19" spans="2:10" ht="57" customHeight="1">
      <c r="B19" s="22" t="s">
        <v>34</v>
      </c>
      <c r="C19" s="23"/>
      <c r="D19" s="24" t="s">
        <v>1386</v>
      </c>
      <c r="E19" s="32" t="s">
        <v>1447</v>
      </c>
      <c r="F19" s="100" t="s">
        <v>197</v>
      </c>
      <c r="G19" s="101">
        <v>834</v>
      </c>
      <c r="H19" s="100" t="s">
        <v>0</v>
      </c>
      <c r="I19" s="56" t="s">
        <v>183</v>
      </c>
      <c r="J19" s="56" t="s">
        <v>1385</v>
      </c>
    </row>
    <row r="20" spans="2:10" ht="19.5" customHeight="1">
      <c r="B20" s="140" t="s">
        <v>14</v>
      </c>
      <c r="C20" s="140"/>
      <c r="D20" s="140"/>
      <c r="E20" s="140"/>
      <c r="F20" s="140"/>
      <c r="G20" s="140"/>
      <c r="H20" s="140"/>
      <c r="I20" s="140"/>
      <c r="J20" s="140"/>
    </row>
    <row r="21" spans="2:10" ht="57" customHeight="1">
      <c r="B21" s="15" t="s">
        <v>35</v>
      </c>
      <c r="C21" s="16"/>
      <c r="D21" s="14" t="s">
        <v>1076</v>
      </c>
      <c r="E21" s="30" t="s">
        <v>1294</v>
      </c>
      <c r="F21" s="102" t="s">
        <v>197</v>
      </c>
      <c r="G21" s="103">
        <v>1408</v>
      </c>
      <c r="H21" s="102" t="s">
        <v>0</v>
      </c>
      <c r="I21" s="57" t="s">
        <v>183</v>
      </c>
      <c r="J21" s="57" t="s">
        <v>1599</v>
      </c>
    </row>
    <row r="22" spans="2:10" ht="57" customHeight="1">
      <c r="B22" s="18" t="s">
        <v>35</v>
      </c>
      <c r="C22" s="17"/>
      <c r="D22" s="73" t="s">
        <v>1079</v>
      </c>
      <c r="E22" s="28" t="s">
        <v>1297</v>
      </c>
      <c r="F22" s="98" t="s">
        <v>197</v>
      </c>
      <c r="G22" s="99">
        <v>2146</v>
      </c>
      <c r="H22" s="98" t="s">
        <v>0</v>
      </c>
      <c r="I22" s="47" t="s">
        <v>183</v>
      </c>
      <c r="J22" s="47"/>
    </row>
    <row r="23" spans="2:10" ht="57" customHeight="1">
      <c r="B23" s="22" t="s">
        <v>35</v>
      </c>
      <c r="C23" s="23"/>
      <c r="D23" s="24" t="s">
        <v>1583</v>
      </c>
      <c r="E23" s="32" t="s">
        <v>1584</v>
      </c>
      <c r="F23" s="100" t="s">
        <v>197</v>
      </c>
      <c r="G23" s="101">
        <v>1520</v>
      </c>
      <c r="H23" s="100" t="s">
        <v>0</v>
      </c>
      <c r="I23" s="56" t="s">
        <v>183</v>
      </c>
      <c r="J23" s="56"/>
    </row>
    <row r="24" spans="2:10" ht="19.5" customHeight="1">
      <c r="B24" s="140" t="s">
        <v>106</v>
      </c>
      <c r="C24" s="140"/>
      <c r="D24" s="140"/>
      <c r="E24" s="140"/>
      <c r="F24" s="140"/>
      <c r="G24" s="140"/>
      <c r="H24" s="140"/>
      <c r="I24" s="140"/>
      <c r="J24" s="140"/>
    </row>
    <row r="25" spans="2:10" ht="39" customHeight="1">
      <c r="B25" s="138" t="s">
        <v>154</v>
      </c>
      <c r="C25" s="138"/>
      <c r="D25" s="138"/>
      <c r="E25" s="138"/>
      <c r="F25" s="138"/>
      <c r="G25" s="138"/>
      <c r="H25" s="138"/>
      <c r="I25" s="138"/>
      <c r="J25" s="138"/>
    </row>
    <row r="26" spans="2:10" ht="57" customHeight="1">
      <c r="B26" s="21" t="s">
        <v>380</v>
      </c>
      <c r="C26" s="17"/>
      <c r="D26" s="73" t="s">
        <v>864</v>
      </c>
      <c r="E26" s="27" t="s">
        <v>649</v>
      </c>
      <c r="F26" s="98" t="s">
        <v>197</v>
      </c>
      <c r="G26" s="99">
        <v>887</v>
      </c>
      <c r="H26" s="98" t="s">
        <v>0</v>
      </c>
      <c r="I26" s="47" t="s">
        <v>183</v>
      </c>
      <c r="J26" s="47" t="s">
        <v>1514</v>
      </c>
    </row>
    <row r="27" spans="2:10" ht="57" customHeight="1">
      <c r="B27" s="21" t="s">
        <v>380</v>
      </c>
      <c r="C27" s="17"/>
      <c r="D27" s="73" t="s">
        <v>728</v>
      </c>
      <c r="E27" s="27" t="s">
        <v>893</v>
      </c>
      <c r="F27" s="98" t="s">
        <v>198</v>
      </c>
      <c r="G27" s="99">
        <v>1461</v>
      </c>
      <c r="H27" s="98" t="s">
        <v>0</v>
      </c>
      <c r="I27" s="47" t="s">
        <v>183</v>
      </c>
      <c r="J27" s="47" t="s">
        <v>1123</v>
      </c>
    </row>
    <row r="28" spans="2:10" ht="57" customHeight="1">
      <c r="B28" s="21" t="s">
        <v>380</v>
      </c>
      <c r="C28" s="17"/>
      <c r="D28" s="73" t="s">
        <v>730</v>
      </c>
      <c r="E28" s="27" t="s">
        <v>895</v>
      </c>
      <c r="F28" s="112" t="s">
        <v>197</v>
      </c>
      <c r="G28" s="99">
        <v>903</v>
      </c>
      <c r="H28" s="98" t="s">
        <v>0</v>
      </c>
      <c r="I28" s="47" t="s">
        <v>183</v>
      </c>
      <c r="J28" s="47" t="s">
        <v>1511</v>
      </c>
    </row>
    <row r="29" spans="2:10" ht="57" customHeight="1">
      <c r="B29" s="21" t="s">
        <v>380</v>
      </c>
      <c r="C29" s="17"/>
      <c r="D29" s="73" t="s">
        <v>731</v>
      </c>
      <c r="E29" s="27" t="s">
        <v>896</v>
      </c>
      <c r="F29" s="98" t="s">
        <v>197</v>
      </c>
      <c r="G29" s="99">
        <v>1179</v>
      </c>
      <c r="H29" s="98" t="s">
        <v>0</v>
      </c>
      <c r="I29" s="47" t="s">
        <v>183</v>
      </c>
      <c r="J29" s="47" t="s">
        <v>1514</v>
      </c>
    </row>
    <row r="30" spans="2:10" ht="57" customHeight="1">
      <c r="B30" s="21" t="s">
        <v>380</v>
      </c>
      <c r="C30" s="17"/>
      <c r="D30" s="73" t="s">
        <v>992</v>
      </c>
      <c r="E30" s="27" t="s">
        <v>993</v>
      </c>
      <c r="F30" s="98" t="s">
        <v>197</v>
      </c>
      <c r="G30" s="99">
        <v>1472</v>
      </c>
      <c r="H30" s="98" t="s">
        <v>0</v>
      </c>
      <c r="I30" s="47" t="s">
        <v>183</v>
      </c>
      <c r="J30" s="47" t="s">
        <v>1875</v>
      </c>
    </row>
    <row r="31" spans="2:10" ht="57" customHeight="1">
      <c r="B31" s="21" t="s">
        <v>380</v>
      </c>
      <c r="C31" s="17"/>
      <c r="D31" s="73" t="s">
        <v>732</v>
      </c>
      <c r="E31" s="63" t="s">
        <v>569</v>
      </c>
      <c r="F31" s="98" t="s">
        <v>197</v>
      </c>
      <c r="G31" s="99">
        <v>1233</v>
      </c>
      <c r="H31" s="98" t="s">
        <v>0</v>
      </c>
      <c r="I31" s="47" t="s">
        <v>183</v>
      </c>
      <c r="J31" s="47" t="s">
        <v>1140</v>
      </c>
    </row>
    <row r="32" spans="2:10" ht="57" customHeight="1">
      <c r="B32" s="21" t="s">
        <v>380</v>
      </c>
      <c r="C32" s="17"/>
      <c r="D32" s="73" t="s">
        <v>733</v>
      </c>
      <c r="E32" s="67" t="s">
        <v>897</v>
      </c>
      <c r="F32" s="98" t="s">
        <v>197</v>
      </c>
      <c r="G32" s="99">
        <v>1520</v>
      </c>
      <c r="H32" s="98" t="s">
        <v>0</v>
      </c>
      <c r="I32" s="47" t="s">
        <v>183</v>
      </c>
      <c r="J32" s="47" t="s">
        <v>1876</v>
      </c>
    </row>
    <row r="33" spans="2:10" ht="57" customHeight="1">
      <c r="B33" s="21" t="s">
        <v>380</v>
      </c>
      <c r="C33" s="17"/>
      <c r="D33" s="73" t="s">
        <v>734</v>
      </c>
      <c r="E33" s="27" t="s">
        <v>898</v>
      </c>
      <c r="F33" s="98" t="s">
        <v>197</v>
      </c>
      <c r="G33" s="99">
        <v>1918</v>
      </c>
      <c r="H33" s="98" t="s">
        <v>0</v>
      </c>
      <c r="I33" s="47" t="s">
        <v>183</v>
      </c>
      <c r="J33" s="47" t="s">
        <v>1139</v>
      </c>
    </row>
    <row r="34" spans="2:10" ht="57" customHeight="1">
      <c r="B34" s="21" t="s">
        <v>380</v>
      </c>
      <c r="C34" s="17"/>
      <c r="D34" s="73" t="s">
        <v>735</v>
      </c>
      <c r="E34" s="27" t="s">
        <v>899</v>
      </c>
      <c r="F34" s="98" t="s">
        <v>198</v>
      </c>
      <c r="G34" s="99">
        <v>2030</v>
      </c>
      <c r="H34" s="98" t="s">
        <v>0</v>
      </c>
      <c r="I34" s="47" t="s">
        <v>183</v>
      </c>
      <c r="J34" s="47" t="s">
        <v>1138</v>
      </c>
    </row>
    <row r="35" spans="2:10" ht="57" customHeight="1">
      <c r="B35" s="21" t="s">
        <v>380</v>
      </c>
      <c r="C35" s="17"/>
      <c r="D35" s="73" t="s">
        <v>736</v>
      </c>
      <c r="E35" s="64" t="s">
        <v>900</v>
      </c>
      <c r="F35" s="98" t="s">
        <v>197</v>
      </c>
      <c r="G35" s="99">
        <v>2231</v>
      </c>
      <c r="H35" s="98" t="s">
        <v>0</v>
      </c>
      <c r="I35" s="47" t="s">
        <v>183</v>
      </c>
      <c r="J35" s="47" t="s">
        <v>1877</v>
      </c>
    </row>
    <row r="36" spans="2:10" ht="57" customHeight="1">
      <c r="B36" s="21" t="s">
        <v>380</v>
      </c>
      <c r="C36" s="17"/>
      <c r="D36" s="73" t="s">
        <v>737</v>
      </c>
      <c r="E36" s="63" t="s">
        <v>901</v>
      </c>
      <c r="F36" s="98" t="s">
        <v>198</v>
      </c>
      <c r="G36" s="99">
        <v>2332</v>
      </c>
      <c r="H36" s="98" t="s">
        <v>0</v>
      </c>
      <c r="I36" s="47" t="s">
        <v>183</v>
      </c>
      <c r="J36" s="47" t="s">
        <v>1877</v>
      </c>
    </row>
    <row r="37" spans="2:10" ht="57" customHeight="1">
      <c r="B37" s="21" t="s">
        <v>380</v>
      </c>
      <c r="C37" s="17"/>
      <c r="D37" s="73" t="s">
        <v>1396</v>
      </c>
      <c r="E37" s="27" t="s">
        <v>1456</v>
      </c>
      <c r="F37" s="98" t="s">
        <v>197</v>
      </c>
      <c r="G37" s="99">
        <v>978</v>
      </c>
      <c r="H37" s="98" t="s">
        <v>0</v>
      </c>
      <c r="I37" s="47" t="s">
        <v>183</v>
      </c>
      <c r="J37" s="47" t="s">
        <v>1117</v>
      </c>
    </row>
    <row r="38" spans="2:10" ht="57" customHeight="1">
      <c r="B38" s="21" t="s">
        <v>380</v>
      </c>
      <c r="C38" s="17"/>
      <c r="D38" s="73" t="s">
        <v>745</v>
      </c>
      <c r="E38" s="27" t="s">
        <v>909</v>
      </c>
      <c r="F38" s="98" t="s">
        <v>197</v>
      </c>
      <c r="G38" s="99">
        <v>1472</v>
      </c>
      <c r="H38" s="98" t="s">
        <v>0</v>
      </c>
      <c r="I38" s="47" t="s">
        <v>183</v>
      </c>
      <c r="J38" s="47" t="s">
        <v>1878</v>
      </c>
    </row>
    <row r="39" spans="2:10" ht="57" customHeight="1">
      <c r="B39" s="21" t="s">
        <v>380</v>
      </c>
      <c r="C39" s="17"/>
      <c r="D39" s="73" t="s">
        <v>746</v>
      </c>
      <c r="E39" s="64" t="s">
        <v>910</v>
      </c>
      <c r="F39" s="98" t="s">
        <v>197</v>
      </c>
      <c r="G39" s="99">
        <v>1514</v>
      </c>
      <c r="H39" s="98" t="s">
        <v>0</v>
      </c>
      <c r="I39" s="47" t="s">
        <v>183</v>
      </c>
      <c r="J39" s="47"/>
    </row>
    <row r="40" spans="2:10" ht="57" customHeight="1">
      <c r="B40" s="21" t="s">
        <v>380</v>
      </c>
      <c r="C40" s="17"/>
      <c r="D40" s="73" t="s">
        <v>748</v>
      </c>
      <c r="E40" s="66" t="s">
        <v>912</v>
      </c>
      <c r="F40" s="98" t="s">
        <v>197</v>
      </c>
      <c r="G40" s="99">
        <v>1674</v>
      </c>
      <c r="H40" s="98" t="s">
        <v>0</v>
      </c>
      <c r="I40" s="47" t="s">
        <v>183</v>
      </c>
      <c r="J40" s="47"/>
    </row>
    <row r="41" spans="2:10" ht="57" customHeight="1">
      <c r="B41" s="21" t="s">
        <v>380</v>
      </c>
      <c r="C41" s="17"/>
      <c r="D41" s="73" t="s">
        <v>747</v>
      </c>
      <c r="E41" s="67" t="s">
        <v>911</v>
      </c>
      <c r="F41" s="98" t="s">
        <v>198</v>
      </c>
      <c r="G41" s="99">
        <v>1886</v>
      </c>
      <c r="H41" s="98" t="s">
        <v>0</v>
      </c>
      <c r="I41" s="47" t="s">
        <v>183</v>
      </c>
      <c r="J41" s="47" t="s">
        <v>1358</v>
      </c>
    </row>
    <row r="42" spans="2:10" ht="57" customHeight="1">
      <c r="B42" s="21" t="s">
        <v>380</v>
      </c>
      <c r="C42" s="17"/>
      <c r="D42" s="73" t="s">
        <v>750</v>
      </c>
      <c r="E42" s="63" t="s">
        <v>914</v>
      </c>
      <c r="F42" s="98" t="s">
        <v>197</v>
      </c>
      <c r="G42" s="99">
        <v>1764</v>
      </c>
      <c r="H42" s="98" t="s">
        <v>0</v>
      </c>
      <c r="I42" s="47" t="s">
        <v>183</v>
      </c>
      <c r="J42" s="47"/>
    </row>
    <row r="43" spans="2:10" ht="57" customHeight="1">
      <c r="B43" s="21" t="s">
        <v>380</v>
      </c>
      <c r="C43" s="17"/>
      <c r="D43" s="73" t="s">
        <v>749</v>
      </c>
      <c r="E43" s="27" t="s">
        <v>913</v>
      </c>
      <c r="F43" s="98" t="s">
        <v>198</v>
      </c>
      <c r="G43" s="99">
        <v>2030</v>
      </c>
      <c r="H43" s="98" t="s">
        <v>0</v>
      </c>
      <c r="I43" s="47" t="s">
        <v>183</v>
      </c>
      <c r="J43" s="47"/>
    </row>
    <row r="44" spans="2:10" ht="57" customHeight="1">
      <c r="B44" s="21" t="s">
        <v>380</v>
      </c>
      <c r="C44" s="17"/>
      <c r="D44" s="73" t="s">
        <v>752</v>
      </c>
      <c r="E44" s="63" t="s">
        <v>568</v>
      </c>
      <c r="F44" s="98" t="s">
        <v>198</v>
      </c>
      <c r="G44" s="99">
        <v>2332</v>
      </c>
      <c r="H44" s="98" t="s">
        <v>0</v>
      </c>
      <c r="I44" s="47" t="s">
        <v>183</v>
      </c>
      <c r="J44" s="47"/>
    </row>
    <row r="45" spans="2:10" ht="57" customHeight="1">
      <c r="B45" s="21" t="s">
        <v>380</v>
      </c>
      <c r="C45" s="17"/>
      <c r="D45" s="73" t="s">
        <v>751</v>
      </c>
      <c r="E45" s="63" t="s">
        <v>915</v>
      </c>
      <c r="F45" s="98" t="s">
        <v>197</v>
      </c>
      <c r="G45" s="99">
        <v>2152</v>
      </c>
      <c r="H45" s="98" t="s">
        <v>0</v>
      </c>
      <c r="I45" s="47" t="s">
        <v>183</v>
      </c>
      <c r="J45" s="47" t="s">
        <v>1879</v>
      </c>
    </row>
    <row r="46" spans="2:10" ht="57" customHeight="1">
      <c r="B46" s="21" t="s">
        <v>380</v>
      </c>
      <c r="C46" s="17"/>
      <c r="D46" s="73" t="s">
        <v>753</v>
      </c>
      <c r="E46" s="63" t="s">
        <v>916</v>
      </c>
      <c r="F46" s="98" t="s">
        <v>197</v>
      </c>
      <c r="G46" s="99">
        <v>2061</v>
      </c>
      <c r="H46" s="98" t="s">
        <v>0</v>
      </c>
      <c r="I46" s="47" t="s">
        <v>183</v>
      </c>
      <c r="J46" s="47" t="s">
        <v>1879</v>
      </c>
    </row>
    <row r="47" spans="2:10" ht="57" customHeight="1">
      <c r="B47" s="21" t="s">
        <v>380</v>
      </c>
      <c r="C47" s="17"/>
      <c r="D47" s="73" t="s">
        <v>738</v>
      </c>
      <c r="E47" s="27" t="s">
        <v>902</v>
      </c>
      <c r="F47" s="98" t="s">
        <v>197</v>
      </c>
      <c r="G47" s="99">
        <v>903</v>
      </c>
      <c r="H47" s="98" t="s">
        <v>0</v>
      </c>
      <c r="I47" s="47" t="s">
        <v>183</v>
      </c>
      <c r="J47" s="47" t="s">
        <v>1506</v>
      </c>
    </row>
    <row r="48" spans="2:10" ht="57" customHeight="1">
      <c r="B48" s="21" t="s">
        <v>380</v>
      </c>
      <c r="C48" s="17"/>
      <c r="D48" s="73" t="s">
        <v>739</v>
      </c>
      <c r="E48" s="27" t="s">
        <v>903</v>
      </c>
      <c r="F48" s="98" t="s">
        <v>197</v>
      </c>
      <c r="G48" s="99">
        <v>1142</v>
      </c>
      <c r="H48" s="98" t="s">
        <v>0</v>
      </c>
      <c r="I48" s="47" t="s">
        <v>183</v>
      </c>
      <c r="J48" s="47" t="s">
        <v>1509</v>
      </c>
    </row>
    <row r="49" spans="2:10" ht="57" customHeight="1">
      <c r="B49" s="21" t="s">
        <v>380</v>
      </c>
      <c r="C49" s="17"/>
      <c r="D49" s="73" t="s">
        <v>740</v>
      </c>
      <c r="E49" s="27" t="s">
        <v>904</v>
      </c>
      <c r="F49" s="98" t="s">
        <v>197</v>
      </c>
      <c r="G49" s="99">
        <v>1472</v>
      </c>
      <c r="H49" s="98" t="s">
        <v>0</v>
      </c>
      <c r="I49" s="47" t="s">
        <v>183</v>
      </c>
      <c r="J49" s="47" t="s">
        <v>1880</v>
      </c>
    </row>
    <row r="50" spans="2:10" ht="57" customHeight="1">
      <c r="B50" s="21" t="s">
        <v>380</v>
      </c>
      <c r="C50" s="17"/>
      <c r="D50" s="73" t="s">
        <v>741</v>
      </c>
      <c r="E50" s="27" t="s">
        <v>905</v>
      </c>
      <c r="F50" s="98" t="s">
        <v>197</v>
      </c>
      <c r="G50" s="99">
        <v>1461</v>
      </c>
      <c r="H50" s="98" t="s">
        <v>0</v>
      </c>
      <c r="I50" s="47" t="s">
        <v>183</v>
      </c>
      <c r="J50" s="47" t="s">
        <v>1698</v>
      </c>
    </row>
    <row r="51" spans="2:10" ht="57" customHeight="1">
      <c r="B51" s="21" t="s">
        <v>380</v>
      </c>
      <c r="C51" s="17"/>
      <c r="D51" s="73" t="s">
        <v>742</v>
      </c>
      <c r="E51" s="66" t="s">
        <v>906</v>
      </c>
      <c r="F51" s="98" t="s">
        <v>197</v>
      </c>
      <c r="G51" s="99">
        <v>1674</v>
      </c>
      <c r="H51" s="98" t="s">
        <v>0</v>
      </c>
      <c r="I51" s="47" t="s">
        <v>183</v>
      </c>
      <c r="J51" s="47" t="s">
        <v>1700</v>
      </c>
    </row>
    <row r="52" spans="2:10" ht="57" customHeight="1">
      <c r="B52" s="21" t="s">
        <v>380</v>
      </c>
      <c r="C52" s="17"/>
      <c r="D52" s="73" t="s">
        <v>743</v>
      </c>
      <c r="E52" s="27" t="s">
        <v>907</v>
      </c>
      <c r="F52" s="98" t="s">
        <v>197</v>
      </c>
      <c r="G52" s="99">
        <v>1769</v>
      </c>
      <c r="H52" s="98" t="s">
        <v>0</v>
      </c>
      <c r="I52" s="47" t="s">
        <v>183</v>
      </c>
      <c r="J52" s="47" t="s">
        <v>1700</v>
      </c>
    </row>
    <row r="53" spans="2:10" ht="57" customHeight="1">
      <c r="B53" s="21" t="s">
        <v>380</v>
      </c>
      <c r="C53" s="17"/>
      <c r="D53" s="73" t="s">
        <v>744</v>
      </c>
      <c r="E53" s="27" t="s">
        <v>908</v>
      </c>
      <c r="F53" s="98" t="s">
        <v>197</v>
      </c>
      <c r="G53" s="99">
        <v>2141</v>
      </c>
      <c r="H53" s="98" t="s">
        <v>0</v>
      </c>
      <c r="I53" s="47" t="s">
        <v>183</v>
      </c>
      <c r="J53" s="47" t="s">
        <v>1881</v>
      </c>
    </row>
    <row r="54" spans="2:10" ht="57" customHeight="1">
      <c r="B54" s="21" t="s">
        <v>380</v>
      </c>
      <c r="C54" s="17"/>
      <c r="D54" s="73" t="s">
        <v>1064</v>
      </c>
      <c r="E54" s="27" t="s">
        <v>1070</v>
      </c>
      <c r="F54" s="98" t="s">
        <v>197</v>
      </c>
      <c r="G54" s="99">
        <v>855</v>
      </c>
      <c r="H54" s="98" t="s">
        <v>0</v>
      </c>
      <c r="I54" s="47" t="s">
        <v>183</v>
      </c>
      <c r="J54" s="47" t="s">
        <v>1695</v>
      </c>
    </row>
    <row r="55" spans="2:10" ht="57" customHeight="1">
      <c r="B55" s="21" t="s">
        <v>380</v>
      </c>
      <c r="C55" s="17"/>
      <c r="D55" s="73" t="s">
        <v>862</v>
      </c>
      <c r="E55" s="27" t="s">
        <v>918</v>
      </c>
      <c r="F55" s="98" t="s">
        <v>197</v>
      </c>
      <c r="G55" s="99">
        <v>930</v>
      </c>
      <c r="H55" s="98" t="s">
        <v>0</v>
      </c>
      <c r="I55" s="47" t="s">
        <v>183</v>
      </c>
      <c r="J55" s="47"/>
    </row>
    <row r="56" spans="2:10" ht="57" customHeight="1">
      <c r="B56" s="21" t="s">
        <v>380</v>
      </c>
      <c r="C56" s="17"/>
      <c r="D56" s="73" t="s">
        <v>863</v>
      </c>
      <c r="E56" s="27" t="s">
        <v>917</v>
      </c>
      <c r="F56" s="98" t="s">
        <v>197</v>
      </c>
      <c r="G56" s="99">
        <v>802</v>
      </c>
      <c r="H56" s="98" t="s">
        <v>0</v>
      </c>
      <c r="I56" s="47" t="s">
        <v>183</v>
      </c>
      <c r="J56" s="47" t="s">
        <v>1695</v>
      </c>
    </row>
    <row r="57" spans="2:10" ht="57" customHeight="1">
      <c r="B57" s="37" t="s">
        <v>380</v>
      </c>
      <c r="C57" s="23"/>
      <c r="D57" s="24" t="s">
        <v>832</v>
      </c>
      <c r="E57" s="31" t="s">
        <v>985</v>
      </c>
      <c r="F57" s="100" t="s">
        <v>197</v>
      </c>
      <c r="G57" s="101">
        <v>802</v>
      </c>
      <c r="H57" s="100" t="s">
        <v>0</v>
      </c>
      <c r="I57" s="56" t="s">
        <v>183</v>
      </c>
      <c r="J57" s="56" t="s">
        <v>1695</v>
      </c>
    </row>
    <row r="58" spans="2:10" ht="19.5" customHeight="1">
      <c r="B58" s="140" t="s">
        <v>109</v>
      </c>
      <c r="C58" s="140"/>
      <c r="D58" s="140"/>
      <c r="E58" s="140"/>
      <c r="F58" s="140"/>
      <c r="G58" s="140"/>
      <c r="H58" s="140"/>
      <c r="I58" s="140"/>
      <c r="J58" s="140"/>
    </row>
    <row r="59" spans="2:10" ht="78" customHeight="1">
      <c r="B59" s="138" t="s">
        <v>155</v>
      </c>
      <c r="C59" s="138"/>
      <c r="D59" s="138"/>
      <c r="E59" s="138"/>
      <c r="F59" s="138"/>
      <c r="G59" s="138"/>
      <c r="H59" s="138"/>
      <c r="I59" s="138"/>
      <c r="J59" s="138"/>
    </row>
    <row r="60" spans="2:10" ht="57" customHeight="1">
      <c r="B60" s="18" t="s">
        <v>108</v>
      </c>
      <c r="C60" s="17"/>
      <c r="D60" s="73" t="s">
        <v>755</v>
      </c>
      <c r="E60" s="27" t="s">
        <v>566</v>
      </c>
      <c r="F60" s="98" t="s">
        <v>198</v>
      </c>
      <c r="G60" s="99">
        <v>1371</v>
      </c>
      <c r="H60" s="98" t="s">
        <v>0</v>
      </c>
      <c r="I60" s="47" t="s">
        <v>183</v>
      </c>
      <c r="J60" s="47" t="s">
        <v>1690</v>
      </c>
    </row>
    <row r="61" spans="2:10" ht="57" customHeight="1">
      <c r="B61" s="18" t="s">
        <v>153</v>
      </c>
      <c r="C61" s="17"/>
      <c r="D61" s="73" t="s">
        <v>868</v>
      </c>
      <c r="E61" s="27" t="s">
        <v>565</v>
      </c>
      <c r="F61" s="121" t="s">
        <v>198</v>
      </c>
      <c r="G61" s="99">
        <v>5297</v>
      </c>
      <c r="H61" s="98" t="s">
        <v>122</v>
      </c>
      <c r="I61" s="47" t="s">
        <v>183</v>
      </c>
      <c r="J61" s="47" t="s">
        <v>1708</v>
      </c>
    </row>
    <row r="62" spans="2:10" ht="57" customHeight="1">
      <c r="B62" s="18" t="s">
        <v>153</v>
      </c>
      <c r="C62" s="17"/>
      <c r="D62" s="73" t="s">
        <v>869</v>
      </c>
      <c r="E62" s="27" t="s">
        <v>919</v>
      </c>
      <c r="F62" s="121" t="s">
        <v>198</v>
      </c>
      <c r="G62" s="99">
        <v>7305</v>
      </c>
      <c r="H62" s="98" t="s">
        <v>122</v>
      </c>
      <c r="I62" s="47" t="s">
        <v>183</v>
      </c>
      <c r="J62" s="47" t="s">
        <v>1708</v>
      </c>
    </row>
    <row r="63" spans="2:10" ht="57" customHeight="1">
      <c r="B63" s="18" t="s">
        <v>153</v>
      </c>
      <c r="C63" s="17"/>
      <c r="D63" s="73" t="s">
        <v>872</v>
      </c>
      <c r="E63" s="27" t="s">
        <v>922</v>
      </c>
      <c r="F63" s="98" t="s">
        <v>198</v>
      </c>
      <c r="G63" s="99">
        <v>6418</v>
      </c>
      <c r="H63" s="98" t="s">
        <v>0</v>
      </c>
      <c r="I63" s="47" t="s">
        <v>183</v>
      </c>
      <c r="J63" s="47" t="s">
        <v>1706</v>
      </c>
    </row>
    <row r="64" spans="2:10" ht="57" customHeight="1">
      <c r="B64" s="18" t="s">
        <v>153</v>
      </c>
      <c r="C64" s="17"/>
      <c r="D64" s="73" t="s">
        <v>870</v>
      </c>
      <c r="E64" s="27" t="s">
        <v>920</v>
      </c>
      <c r="F64" s="121" t="s">
        <v>198</v>
      </c>
      <c r="G64" s="99">
        <v>7305</v>
      </c>
      <c r="H64" s="98" t="s">
        <v>122</v>
      </c>
      <c r="I64" s="47" t="s">
        <v>183</v>
      </c>
      <c r="J64" s="47" t="s">
        <v>1706</v>
      </c>
    </row>
    <row r="65" spans="2:10" ht="57" customHeight="1">
      <c r="B65" s="18" t="s">
        <v>153</v>
      </c>
      <c r="C65" s="17"/>
      <c r="D65" s="73" t="s">
        <v>871</v>
      </c>
      <c r="E65" s="27" t="s">
        <v>921</v>
      </c>
      <c r="F65" s="121" t="s">
        <v>198</v>
      </c>
      <c r="G65" s="99">
        <v>6418</v>
      </c>
      <c r="H65" s="98" t="s">
        <v>122</v>
      </c>
      <c r="I65" s="47" t="s">
        <v>183</v>
      </c>
      <c r="J65" s="47" t="s">
        <v>1708</v>
      </c>
    </row>
    <row r="66" spans="2:10" ht="57" customHeight="1">
      <c r="B66" s="18" t="s">
        <v>200</v>
      </c>
      <c r="C66" s="17"/>
      <c r="D66" s="73" t="s">
        <v>861</v>
      </c>
      <c r="E66" s="63" t="s">
        <v>923</v>
      </c>
      <c r="F66" s="121" t="s">
        <v>198</v>
      </c>
      <c r="G66" s="99">
        <v>3740</v>
      </c>
      <c r="H66" s="98" t="s">
        <v>122</v>
      </c>
      <c r="I66" s="47" t="s">
        <v>183</v>
      </c>
      <c r="J66" s="47"/>
    </row>
    <row r="67" spans="2:10" ht="57" customHeight="1">
      <c r="B67" s="18" t="s">
        <v>107</v>
      </c>
      <c r="C67" s="17"/>
      <c r="D67" s="73" t="s">
        <v>1048</v>
      </c>
      <c r="E67" s="27" t="s">
        <v>1049</v>
      </c>
      <c r="F67" s="98" t="s">
        <v>198</v>
      </c>
      <c r="G67" s="99">
        <v>1849</v>
      </c>
      <c r="H67" s="98" t="s">
        <v>0</v>
      </c>
      <c r="I67" s="47" t="s">
        <v>183</v>
      </c>
      <c r="J67" s="47" t="s">
        <v>1359</v>
      </c>
    </row>
    <row r="68" spans="2:10" ht="57" customHeight="1">
      <c r="B68" s="18" t="s">
        <v>107</v>
      </c>
      <c r="C68" s="50"/>
      <c r="D68" s="73" t="s">
        <v>756</v>
      </c>
      <c r="E68" s="13" t="s">
        <v>924</v>
      </c>
      <c r="F68" s="98" t="s">
        <v>198</v>
      </c>
      <c r="G68" s="99">
        <v>1142</v>
      </c>
      <c r="H68" s="98" t="s">
        <v>0</v>
      </c>
      <c r="I68" s="47" t="s">
        <v>183</v>
      </c>
      <c r="J68" s="47"/>
    </row>
    <row r="69" spans="2:10" ht="57" customHeight="1">
      <c r="B69" s="22" t="s">
        <v>107</v>
      </c>
      <c r="C69" s="70"/>
      <c r="D69" s="24" t="s">
        <v>757</v>
      </c>
      <c r="E69" s="58" t="s">
        <v>925</v>
      </c>
      <c r="F69" s="100" t="s">
        <v>198</v>
      </c>
      <c r="G69" s="101">
        <v>1589</v>
      </c>
      <c r="H69" s="100" t="s">
        <v>0</v>
      </c>
      <c r="I69" s="56" t="s">
        <v>183</v>
      </c>
      <c r="J69" s="56"/>
    </row>
    <row r="70" spans="2:10" ht="19.5" customHeight="1">
      <c r="B70" s="140" t="s">
        <v>37</v>
      </c>
      <c r="C70" s="140"/>
      <c r="D70" s="140"/>
      <c r="E70" s="140"/>
      <c r="F70" s="140"/>
      <c r="G70" s="140"/>
      <c r="H70" s="140"/>
      <c r="I70" s="140"/>
      <c r="J70" s="140"/>
    </row>
    <row r="71" spans="2:10" ht="57" customHeight="1">
      <c r="B71" s="15" t="s">
        <v>38</v>
      </c>
      <c r="C71" s="16"/>
      <c r="D71" s="14" t="s">
        <v>253</v>
      </c>
      <c r="E71" s="29" t="s">
        <v>1025</v>
      </c>
      <c r="F71" s="125" t="s">
        <v>197</v>
      </c>
      <c r="G71" s="103">
        <v>2146</v>
      </c>
      <c r="H71" s="102" t="s">
        <v>122</v>
      </c>
      <c r="I71" s="57" t="s">
        <v>183</v>
      </c>
      <c r="J71" s="57" t="s">
        <v>1856</v>
      </c>
    </row>
    <row r="72" spans="2:10" ht="57" customHeight="1">
      <c r="B72" s="22" t="s">
        <v>38</v>
      </c>
      <c r="C72" s="23"/>
      <c r="D72" s="24" t="s">
        <v>138</v>
      </c>
      <c r="E72" s="31" t="s">
        <v>563</v>
      </c>
      <c r="F72" s="100" t="s">
        <v>197</v>
      </c>
      <c r="G72" s="101">
        <v>5340</v>
      </c>
      <c r="H72" s="100" t="s">
        <v>0</v>
      </c>
      <c r="I72" s="56" t="s">
        <v>183</v>
      </c>
      <c r="J72" s="56" t="s">
        <v>1600</v>
      </c>
    </row>
    <row r="73" spans="2:10" ht="19.5" customHeight="1">
      <c r="B73" s="140" t="s">
        <v>17</v>
      </c>
      <c r="C73" s="140"/>
      <c r="D73" s="140"/>
      <c r="E73" s="140"/>
      <c r="F73" s="140"/>
      <c r="G73" s="140"/>
      <c r="H73" s="140"/>
      <c r="I73" s="140"/>
      <c r="J73" s="140"/>
    </row>
    <row r="74" spans="2:10" ht="55.5" customHeight="1">
      <c r="B74" s="138" t="s">
        <v>156</v>
      </c>
      <c r="C74" s="138"/>
      <c r="D74" s="138"/>
      <c r="E74" s="138"/>
      <c r="F74" s="138"/>
      <c r="G74" s="138"/>
      <c r="H74" s="138"/>
      <c r="I74" s="138"/>
      <c r="J74" s="138"/>
    </row>
    <row r="75" spans="2:10" ht="57" customHeight="1">
      <c r="B75" s="18" t="s">
        <v>39</v>
      </c>
      <c r="C75" s="17"/>
      <c r="D75" s="73" t="s">
        <v>760</v>
      </c>
      <c r="E75" s="13" t="s">
        <v>927</v>
      </c>
      <c r="F75" s="98" t="s">
        <v>198</v>
      </c>
      <c r="G75" s="99">
        <v>2269</v>
      </c>
      <c r="H75" s="98" t="s">
        <v>0</v>
      </c>
      <c r="I75" s="47" t="s">
        <v>183</v>
      </c>
      <c r="J75" s="88"/>
    </row>
    <row r="76" spans="2:10" ht="57" customHeight="1">
      <c r="B76" s="18" t="s">
        <v>39</v>
      </c>
      <c r="C76" s="17"/>
      <c r="D76" s="73" t="s">
        <v>758</v>
      </c>
      <c r="E76" s="13" t="s">
        <v>926</v>
      </c>
      <c r="F76" s="98" t="s">
        <v>198</v>
      </c>
      <c r="G76" s="99">
        <v>3538</v>
      </c>
      <c r="H76" s="98" t="s">
        <v>0</v>
      </c>
      <c r="I76" s="47" t="s">
        <v>183</v>
      </c>
      <c r="J76" s="47" t="s">
        <v>1882</v>
      </c>
    </row>
    <row r="77" spans="2:10" ht="57" customHeight="1">
      <c r="B77" s="18" t="s">
        <v>39</v>
      </c>
      <c r="C77" s="17"/>
      <c r="D77" s="73" t="s">
        <v>759</v>
      </c>
      <c r="E77" s="13" t="s">
        <v>928</v>
      </c>
      <c r="F77" s="98" t="s">
        <v>198</v>
      </c>
      <c r="G77" s="99">
        <v>2577</v>
      </c>
      <c r="H77" s="98" t="s">
        <v>0</v>
      </c>
      <c r="I77" s="47" t="s">
        <v>183</v>
      </c>
      <c r="J77" s="47"/>
    </row>
    <row r="78" spans="2:10" ht="57" customHeight="1">
      <c r="B78" s="18" t="s">
        <v>39</v>
      </c>
      <c r="C78" s="17"/>
      <c r="D78" s="73" t="s">
        <v>761</v>
      </c>
      <c r="E78" s="27" t="s">
        <v>1026</v>
      </c>
      <c r="F78" s="98" t="s">
        <v>198</v>
      </c>
      <c r="G78" s="99">
        <v>2449</v>
      </c>
      <c r="H78" s="98" t="s">
        <v>0</v>
      </c>
      <c r="I78" s="47" t="s">
        <v>183</v>
      </c>
      <c r="J78" s="47"/>
    </row>
    <row r="79" spans="2:10" ht="57" customHeight="1">
      <c r="B79" s="18" t="s">
        <v>39</v>
      </c>
      <c r="C79" s="17"/>
      <c r="D79" s="73" t="s">
        <v>763</v>
      </c>
      <c r="E79" s="27" t="s">
        <v>929</v>
      </c>
      <c r="F79" s="98" t="s">
        <v>198</v>
      </c>
      <c r="G79" s="99">
        <v>3310</v>
      </c>
      <c r="H79" s="98" t="s">
        <v>0</v>
      </c>
      <c r="I79" s="47" t="s">
        <v>183</v>
      </c>
      <c r="J79" s="47"/>
    </row>
    <row r="80" spans="2:10" ht="57" customHeight="1">
      <c r="B80" s="18" t="s">
        <v>39</v>
      </c>
      <c r="C80" s="17"/>
      <c r="D80" s="73" t="s">
        <v>831</v>
      </c>
      <c r="E80" s="27" t="s">
        <v>576</v>
      </c>
      <c r="F80" s="98" t="s">
        <v>198</v>
      </c>
      <c r="G80" s="99">
        <v>2672</v>
      </c>
      <c r="H80" s="98" t="s">
        <v>0</v>
      </c>
      <c r="I80" s="47" t="s">
        <v>183</v>
      </c>
      <c r="J80" s="47" t="s">
        <v>762</v>
      </c>
    </row>
    <row r="81" spans="2:10" ht="57" customHeight="1">
      <c r="B81" s="18" t="s">
        <v>39</v>
      </c>
      <c r="C81" s="17"/>
      <c r="D81" s="73" t="s">
        <v>764</v>
      </c>
      <c r="E81" s="63" t="s">
        <v>930</v>
      </c>
      <c r="F81" s="98" t="s">
        <v>198</v>
      </c>
      <c r="G81" s="122">
        <v>3129</v>
      </c>
      <c r="H81" s="98" t="s">
        <v>0</v>
      </c>
      <c r="I81" s="47" t="s">
        <v>183</v>
      </c>
      <c r="J81" s="47"/>
    </row>
    <row r="82" spans="2:10" ht="57" customHeight="1">
      <c r="B82" s="18" t="s">
        <v>39</v>
      </c>
      <c r="C82" s="17"/>
      <c r="D82" s="73" t="s">
        <v>766</v>
      </c>
      <c r="E82" s="63" t="s">
        <v>931</v>
      </c>
      <c r="F82" s="98" t="s">
        <v>198</v>
      </c>
      <c r="G82" s="99">
        <v>3804</v>
      </c>
      <c r="H82" s="98" t="s">
        <v>0</v>
      </c>
      <c r="I82" s="47" t="s">
        <v>183</v>
      </c>
      <c r="J82" s="47"/>
    </row>
    <row r="83" spans="2:10" ht="57" customHeight="1">
      <c r="B83" s="18" t="s">
        <v>39</v>
      </c>
      <c r="C83" s="17"/>
      <c r="D83" s="73" t="s">
        <v>765</v>
      </c>
      <c r="E83" s="67" t="s">
        <v>1370</v>
      </c>
      <c r="F83" s="98" t="s">
        <v>198</v>
      </c>
      <c r="G83" s="99">
        <v>2864</v>
      </c>
      <c r="H83" s="98" t="s">
        <v>0</v>
      </c>
      <c r="I83" s="47" t="s">
        <v>183</v>
      </c>
      <c r="J83" s="47"/>
    </row>
    <row r="84" spans="2:10" ht="57" customHeight="1">
      <c r="B84" s="18" t="s">
        <v>39</v>
      </c>
      <c r="C84" s="17"/>
      <c r="D84" s="73" t="s">
        <v>830</v>
      </c>
      <c r="E84" s="27" t="s">
        <v>575</v>
      </c>
      <c r="F84" s="98" t="s">
        <v>198</v>
      </c>
      <c r="G84" s="99">
        <v>2672</v>
      </c>
      <c r="H84" s="98" t="s">
        <v>0</v>
      </c>
      <c r="I84" s="47" t="s">
        <v>183</v>
      </c>
      <c r="J84" s="47" t="s">
        <v>1360</v>
      </c>
    </row>
    <row r="85" spans="2:10" ht="57" customHeight="1">
      <c r="B85" s="18" t="s">
        <v>39</v>
      </c>
      <c r="C85" s="17"/>
      <c r="D85" s="73" t="s">
        <v>768</v>
      </c>
      <c r="E85" s="27" t="s">
        <v>933</v>
      </c>
      <c r="F85" s="98" t="s">
        <v>198</v>
      </c>
      <c r="G85" s="99">
        <v>2773</v>
      </c>
      <c r="H85" s="98" t="s">
        <v>0</v>
      </c>
      <c r="I85" s="47" t="s">
        <v>183</v>
      </c>
      <c r="J85" s="47"/>
    </row>
    <row r="86" spans="2:10" ht="57" customHeight="1">
      <c r="B86" s="18" t="s">
        <v>39</v>
      </c>
      <c r="C86" s="17"/>
      <c r="D86" s="73" t="s">
        <v>1085</v>
      </c>
      <c r="E86" s="27" t="s">
        <v>1300</v>
      </c>
      <c r="F86" s="98" t="s">
        <v>198</v>
      </c>
      <c r="G86" s="99">
        <v>2752</v>
      </c>
      <c r="H86" s="98" t="s">
        <v>0</v>
      </c>
      <c r="I86" s="47" t="s">
        <v>183</v>
      </c>
      <c r="J86" s="47"/>
    </row>
    <row r="87" spans="2:10" ht="57" customHeight="1">
      <c r="B87" s="18" t="s">
        <v>39</v>
      </c>
      <c r="C87" s="17"/>
      <c r="D87" s="73" t="s">
        <v>769</v>
      </c>
      <c r="E87" s="63" t="s">
        <v>934</v>
      </c>
      <c r="F87" s="98" t="s">
        <v>198</v>
      </c>
      <c r="G87" s="99">
        <v>3310</v>
      </c>
      <c r="H87" s="98" t="s">
        <v>0</v>
      </c>
      <c r="I87" s="47" t="s">
        <v>183</v>
      </c>
      <c r="J87" s="47"/>
    </row>
    <row r="88" spans="2:10" ht="57" customHeight="1">
      <c r="B88" s="18" t="s">
        <v>39</v>
      </c>
      <c r="C88" s="17"/>
      <c r="D88" s="73" t="s">
        <v>770</v>
      </c>
      <c r="E88" s="67" t="s">
        <v>1369</v>
      </c>
      <c r="F88" s="98" t="s">
        <v>198</v>
      </c>
      <c r="G88" s="122">
        <v>3129</v>
      </c>
      <c r="H88" s="98" t="s">
        <v>0</v>
      </c>
      <c r="I88" s="47" t="s">
        <v>183</v>
      </c>
      <c r="J88" s="47"/>
    </row>
    <row r="89" spans="2:10" ht="57" customHeight="1">
      <c r="B89" s="18" t="s">
        <v>39</v>
      </c>
      <c r="C89" s="17"/>
      <c r="D89" s="73" t="s">
        <v>1397</v>
      </c>
      <c r="E89" s="13" t="s">
        <v>1457</v>
      </c>
      <c r="F89" s="98" t="s">
        <v>198</v>
      </c>
      <c r="G89" s="99">
        <v>3129</v>
      </c>
      <c r="H89" s="98" t="s">
        <v>0</v>
      </c>
      <c r="I89" s="47" t="s">
        <v>183</v>
      </c>
      <c r="J89" s="47" t="s">
        <v>1883</v>
      </c>
    </row>
    <row r="90" spans="2:10" ht="57" customHeight="1">
      <c r="B90" s="18" t="s">
        <v>39</v>
      </c>
      <c r="C90" s="17"/>
      <c r="D90" s="73" t="s">
        <v>829</v>
      </c>
      <c r="E90" s="63" t="s">
        <v>986</v>
      </c>
      <c r="F90" s="98" t="s">
        <v>198</v>
      </c>
      <c r="G90" s="99">
        <v>2975</v>
      </c>
      <c r="H90" s="98" t="s">
        <v>0</v>
      </c>
      <c r="I90" s="47" t="s">
        <v>183</v>
      </c>
      <c r="J90" s="47" t="s">
        <v>771</v>
      </c>
    </row>
    <row r="91" spans="2:10" ht="57" customHeight="1">
      <c r="B91" s="22" t="s">
        <v>39</v>
      </c>
      <c r="C91" s="23"/>
      <c r="D91" s="24" t="s">
        <v>767</v>
      </c>
      <c r="E91" s="65" t="s">
        <v>932</v>
      </c>
      <c r="F91" s="100" t="s">
        <v>198</v>
      </c>
      <c r="G91" s="101">
        <v>4341</v>
      </c>
      <c r="H91" s="100" t="s">
        <v>0</v>
      </c>
      <c r="I91" s="56" t="s">
        <v>183</v>
      </c>
      <c r="J91" s="56" t="s">
        <v>1884</v>
      </c>
    </row>
    <row r="92" spans="2:10" ht="19.5" customHeight="1">
      <c r="B92" s="140" t="s">
        <v>18</v>
      </c>
      <c r="C92" s="140"/>
      <c r="D92" s="140"/>
      <c r="E92" s="140"/>
      <c r="F92" s="140"/>
      <c r="G92" s="140"/>
      <c r="H92" s="140"/>
      <c r="I92" s="140"/>
      <c r="J92" s="140"/>
    </row>
    <row r="93" spans="2:10" ht="57" customHeight="1">
      <c r="B93" s="15" t="s">
        <v>40</v>
      </c>
      <c r="C93" s="16"/>
      <c r="D93" s="14" t="s">
        <v>377</v>
      </c>
      <c r="E93" s="29" t="s">
        <v>937</v>
      </c>
      <c r="F93" s="102" t="s">
        <v>198</v>
      </c>
      <c r="G93" s="103">
        <v>9563</v>
      </c>
      <c r="H93" s="102" t="s">
        <v>0</v>
      </c>
      <c r="I93" s="57" t="s">
        <v>183</v>
      </c>
      <c r="J93" s="57" t="s">
        <v>1100</v>
      </c>
    </row>
    <row r="94" spans="2:10" ht="57" customHeight="1">
      <c r="B94" s="18" t="s">
        <v>40</v>
      </c>
      <c r="C94" s="17"/>
      <c r="D94" s="73" t="s">
        <v>209</v>
      </c>
      <c r="E94" s="27" t="s">
        <v>558</v>
      </c>
      <c r="F94" s="98" t="s">
        <v>198</v>
      </c>
      <c r="G94" s="99">
        <v>10143</v>
      </c>
      <c r="H94" s="98" t="s">
        <v>0</v>
      </c>
      <c r="I94" s="47" t="s">
        <v>183</v>
      </c>
      <c r="J94" s="47" t="s">
        <v>1409</v>
      </c>
    </row>
    <row r="95" spans="2:10" ht="57" customHeight="1">
      <c r="B95" s="18" t="s">
        <v>40</v>
      </c>
      <c r="C95" s="17"/>
      <c r="D95" s="73" t="s">
        <v>254</v>
      </c>
      <c r="E95" s="27" t="s">
        <v>557</v>
      </c>
      <c r="F95" s="98" t="s">
        <v>198</v>
      </c>
      <c r="G95" s="99">
        <v>8692</v>
      </c>
      <c r="H95" s="98" t="s">
        <v>0</v>
      </c>
      <c r="I95" s="47" t="s">
        <v>183</v>
      </c>
      <c r="J95" s="47" t="s">
        <v>1481</v>
      </c>
    </row>
    <row r="96" spans="2:10" ht="57" customHeight="1">
      <c r="B96" s="18" t="s">
        <v>40</v>
      </c>
      <c r="C96" s="17"/>
      <c r="D96" s="73" t="s">
        <v>401</v>
      </c>
      <c r="E96" s="27" t="s">
        <v>559</v>
      </c>
      <c r="F96" s="98" t="s">
        <v>198</v>
      </c>
      <c r="G96" s="99">
        <v>14297</v>
      </c>
      <c r="H96" s="98" t="s">
        <v>0</v>
      </c>
      <c r="I96" s="47" t="s">
        <v>183</v>
      </c>
      <c r="J96" s="47" t="s">
        <v>1105</v>
      </c>
    </row>
    <row r="97" spans="2:10" ht="57" customHeight="1">
      <c r="B97" s="18" t="s">
        <v>40</v>
      </c>
      <c r="C97" s="17"/>
      <c r="D97" s="73" t="s">
        <v>1899</v>
      </c>
      <c r="E97" s="27" t="s">
        <v>1953</v>
      </c>
      <c r="F97" s="121" t="s">
        <v>198</v>
      </c>
      <c r="G97" s="122">
        <v>15939</v>
      </c>
      <c r="H97" s="98" t="s">
        <v>0</v>
      </c>
      <c r="I97" s="47" t="s">
        <v>183</v>
      </c>
      <c r="J97" s="47"/>
    </row>
    <row r="98" spans="2:10" ht="57" customHeight="1">
      <c r="B98" s="18" t="s">
        <v>40</v>
      </c>
      <c r="C98" s="17"/>
      <c r="D98" s="73" t="s">
        <v>1092</v>
      </c>
      <c r="E98" s="27" t="s">
        <v>1307</v>
      </c>
      <c r="F98" s="98" t="s">
        <v>198</v>
      </c>
      <c r="G98" s="99">
        <v>35066</v>
      </c>
      <c r="H98" s="98" t="s">
        <v>0</v>
      </c>
      <c r="I98" s="47" t="s">
        <v>183</v>
      </c>
      <c r="J98" s="47" t="s">
        <v>1093</v>
      </c>
    </row>
    <row r="99" spans="2:10" ht="57" customHeight="1">
      <c r="B99" s="18" t="s">
        <v>40</v>
      </c>
      <c r="C99" s="17"/>
      <c r="D99" s="73" t="s">
        <v>63</v>
      </c>
      <c r="E99" s="27" t="s">
        <v>555</v>
      </c>
      <c r="F99" s="98" t="s">
        <v>198</v>
      </c>
      <c r="G99" s="99">
        <v>12751</v>
      </c>
      <c r="H99" s="98" t="s">
        <v>0</v>
      </c>
      <c r="I99" s="47" t="s">
        <v>183</v>
      </c>
      <c r="J99" s="47" t="s">
        <v>1093</v>
      </c>
    </row>
    <row r="100" spans="2:10" ht="57" customHeight="1">
      <c r="B100" s="18" t="s">
        <v>40</v>
      </c>
      <c r="C100" s="17"/>
      <c r="D100" s="73" t="s">
        <v>144</v>
      </c>
      <c r="E100" s="27" t="s">
        <v>554</v>
      </c>
      <c r="F100" s="98" t="s">
        <v>198</v>
      </c>
      <c r="G100" s="99">
        <v>17533</v>
      </c>
      <c r="H100" s="98" t="s">
        <v>0</v>
      </c>
      <c r="I100" s="47" t="s">
        <v>183</v>
      </c>
      <c r="J100" s="47" t="s">
        <v>1093</v>
      </c>
    </row>
    <row r="101" spans="2:10" ht="57" customHeight="1">
      <c r="B101" s="18" t="s">
        <v>40</v>
      </c>
      <c r="C101" s="17"/>
      <c r="D101" s="73" t="s">
        <v>358</v>
      </c>
      <c r="E101" s="27" t="s">
        <v>552</v>
      </c>
      <c r="F101" s="98" t="s">
        <v>198</v>
      </c>
      <c r="G101" s="99">
        <v>19562</v>
      </c>
      <c r="H101" s="98" t="s">
        <v>0</v>
      </c>
      <c r="I101" s="47" t="s">
        <v>183</v>
      </c>
      <c r="J101" s="47" t="s">
        <v>252</v>
      </c>
    </row>
    <row r="102" spans="2:10" ht="57" customHeight="1">
      <c r="B102" s="18" t="s">
        <v>99</v>
      </c>
      <c r="C102" s="17"/>
      <c r="D102" s="49" t="s">
        <v>772</v>
      </c>
      <c r="E102" s="76" t="s">
        <v>935</v>
      </c>
      <c r="F102" s="98" t="s">
        <v>198</v>
      </c>
      <c r="G102" s="113">
        <v>1695</v>
      </c>
      <c r="H102" s="112" t="s">
        <v>0</v>
      </c>
      <c r="I102" s="47" t="s">
        <v>183</v>
      </c>
      <c r="J102" s="47"/>
    </row>
    <row r="103" spans="2:10" ht="57" customHeight="1">
      <c r="B103" s="22" t="s">
        <v>99</v>
      </c>
      <c r="C103" s="70"/>
      <c r="D103" s="91" t="s">
        <v>773</v>
      </c>
      <c r="E103" s="92" t="s">
        <v>936</v>
      </c>
      <c r="F103" s="100" t="s">
        <v>198</v>
      </c>
      <c r="G103" s="114">
        <v>3097</v>
      </c>
      <c r="H103" s="115" t="s">
        <v>0</v>
      </c>
      <c r="I103" s="56" t="s">
        <v>183</v>
      </c>
      <c r="J103" s="56"/>
    </row>
    <row r="104" spans="2:10" ht="19.5" customHeight="1">
      <c r="B104" s="140" t="s">
        <v>402</v>
      </c>
      <c r="C104" s="140"/>
      <c r="D104" s="140"/>
      <c r="E104" s="140"/>
      <c r="F104" s="140"/>
      <c r="G104" s="140"/>
      <c r="H104" s="140"/>
      <c r="I104" s="140"/>
      <c r="J104" s="140"/>
    </row>
    <row r="105" spans="2:10" ht="57" customHeight="1">
      <c r="B105" s="15" t="s">
        <v>403</v>
      </c>
      <c r="C105" s="16"/>
      <c r="D105" s="14" t="s">
        <v>404</v>
      </c>
      <c r="E105" s="29" t="s">
        <v>549</v>
      </c>
      <c r="F105" s="102" t="s">
        <v>198</v>
      </c>
      <c r="G105" s="103">
        <v>2842</v>
      </c>
      <c r="H105" s="102" t="s">
        <v>0</v>
      </c>
      <c r="I105" s="57" t="s">
        <v>183</v>
      </c>
      <c r="J105" s="57" t="s">
        <v>1123</v>
      </c>
    </row>
    <row r="106" spans="2:10" ht="57" customHeight="1">
      <c r="B106" s="18" t="s">
        <v>403</v>
      </c>
      <c r="C106" s="17"/>
      <c r="D106" s="73" t="s">
        <v>774</v>
      </c>
      <c r="E106" s="27" t="s">
        <v>701</v>
      </c>
      <c r="F106" s="98" t="s">
        <v>198</v>
      </c>
      <c r="G106" s="99">
        <v>7098</v>
      </c>
      <c r="H106" s="98" t="s">
        <v>0</v>
      </c>
      <c r="I106" s="47" t="s">
        <v>183</v>
      </c>
      <c r="J106" s="47" t="s">
        <v>1127</v>
      </c>
    </row>
    <row r="107" spans="2:10" ht="57" customHeight="1">
      <c r="B107" s="18" t="s">
        <v>403</v>
      </c>
      <c r="C107" s="17"/>
      <c r="D107" s="73" t="s">
        <v>1059</v>
      </c>
      <c r="E107" s="27" t="s">
        <v>1062</v>
      </c>
      <c r="F107" s="98" t="s">
        <v>198</v>
      </c>
      <c r="G107" s="99">
        <v>4431</v>
      </c>
      <c r="H107" s="98" t="s">
        <v>0</v>
      </c>
      <c r="I107" s="47" t="s">
        <v>183</v>
      </c>
      <c r="J107" s="47" t="s">
        <v>1126</v>
      </c>
    </row>
    <row r="108" spans="2:10" ht="57" customHeight="1">
      <c r="B108" s="18" t="s">
        <v>403</v>
      </c>
      <c r="C108" s="17"/>
      <c r="D108" s="73" t="s">
        <v>1400</v>
      </c>
      <c r="E108" s="27" t="s">
        <v>1461</v>
      </c>
      <c r="F108" s="98" t="s">
        <v>197</v>
      </c>
      <c r="G108" s="99">
        <v>882</v>
      </c>
      <c r="H108" s="98" t="s">
        <v>0</v>
      </c>
      <c r="I108" s="47" t="s">
        <v>183</v>
      </c>
      <c r="J108" s="47" t="s">
        <v>1402</v>
      </c>
    </row>
    <row r="109" spans="2:10" ht="57" customHeight="1">
      <c r="B109" s="18" t="s">
        <v>403</v>
      </c>
      <c r="C109" s="17"/>
      <c r="D109" s="73" t="s">
        <v>1597</v>
      </c>
      <c r="E109" s="27" t="s">
        <v>1463</v>
      </c>
      <c r="F109" s="98" t="s">
        <v>197</v>
      </c>
      <c r="G109" s="99">
        <v>1445</v>
      </c>
      <c r="H109" s="98" t="s">
        <v>0</v>
      </c>
      <c r="I109" s="47" t="s">
        <v>183</v>
      </c>
      <c r="J109" s="47" t="s">
        <v>1598</v>
      </c>
    </row>
    <row r="110" spans="2:10" ht="57" customHeight="1">
      <c r="B110" s="18" t="s">
        <v>403</v>
      </c>
      <c r="C110" s="17"/>
      <c r="D110" s="73" t="s">
        <v>1990</v>
      </c>
      <c r="E110" s="27" t="s">
        <v>1991</v>
      </c>
      <c r="F110" s="121" t="s">
        <v>197</v>
      </c>
      <c r="G110" s="122">
        <v>753</v>
      </c>
      <c r="H110" s="98" t="s">
        <v>0</v>
      </c>
      <c r="I110" s="47" t="s">
        <v>183</v>
      </c>
      <c r="J110" s="47"/>
    </row>
    <row r="111" spans="2:10" ht="57" customHeight="1">
      <c r="B111" s="18" t="s">
        <v>403</v>
      </c>
      <c r="C111" s="17"/>
      <c r="D111" s="73" t="s">
        <v>1113</v>
      </c>
      <c r="E111" s="27" t="s">
        <v>1241</v>
      </c>
      <c r="F111" s="98" t="s">
        <v>197</v>
      </c>
      <c r="G111" s="99">
        <v>1286</v>
      </c>
      <c r="H111" s="98" t="s">
        <v>0</v>
      </c>
      <c r="I111" s="47" t="s">
        <v>183</v>
      </c>
      <c r="J111" s="47"/>
    </row>
    <row r="112" spans="2:10" ht="57" customHeight="1">
      <c r="B112" s="18" t="s">
        <v>403</v>
      </c>
      <c r="C112" s="17"/>
      <c r="D112" s="73" t="s">
        <v>1117</v>
      </c>
      <c r="E112" s="27" t="s">
        <v>1245</v>
      </c>
      <c r="F112" s="98" t="s">
        <v>197</v>
      </c>
      <c r="G112" s="99">
        <v>978</v>
      </c>
      <c r="H112" s="98" t="s">
        <v>0</v>
      </c>
      <c r="I112" s="47" t="s">
        <v>183</v>
      </c>
      <c r="J112" s="47"/>
    </row>
    <row r="113" spans="2:10" ht="57" customHeight="1">
      <c r="B113" s="18" t="s">
        <v>403</v>
      </c>
      <c r="C113" s="17"/>
      <c r="D113" s="73" t="s">
        <v>775</v>
      </c>
      <c r="E113" s="27" t="s">
        <v>939</v>
      </c>
      <c r="F113" s="98" t="s">
        <v>198</v>
      </c>
      <c r="G113" s="99">
        <v>3198</v>
      </c>
      <c r="H113" s="98" t="s">
        <v>0</v>
      </c>
      <c r="I113" s="47" t="s">
        <v>183</v>
      </c>
      <c r="J113" s="47" t="s">
        <v>1885</v>
      </c>
    </row>
    <row r="114" spans="2:10" ht="57" customHeight="1">
      <c r="B114" s="18" t="s">
        <v>403</v>
      </c>
      <c r="C114" s="17"/>
      <c r="D114" s="73" t="s">
        <v>1401</v>
      </c>
      <c r="E114" s="27" t="s">
        <v>1462</v>
      </c>
      <c r="F114" s="98" t="s">
        <v>197</v>
      </c>
      <c r="G114" s="99">
        <v>792</v>
      </c>
      <c r="H114" s="98" t="s">
        <v>0</v>
      </c>
      <c r="I114" s="47" t="s">
        <v>183</v>
      </c>
      <c r="J114" s="47" t="s">
        <v>1403</v>
      </c>
    </row>
    <row r="115" spans="2:10" ht="57" customHeight="1">
      <c r="B115" s="18" t="s">
        <v>403</v>
      </c>
      <c r="C115" s="17"/>
      <c r="D115" s="73" t="s">
        <v>1406</v>
      </c>
      <c r="E115" s="27" t="s">
        <v>1469</v>
      </c>
      <c r="F115" s="98" t="s">
        <v>197</v>
      </c>
      <c r="G115" s="99">
        <v>712</v>
      </c>
      <c r="H115" s="98" t="s">
        <v>0</v>
      </c>
      <c r="I115" s="47" t="s">
        <v>183</v>
      </c>
      <c r="J115" s="47" t="s">
        <v>1601</v>
      </c>
    </row>
    <row r="116" spans="2:10" ht="57" customHeight="1">
      <c r="B116" s="18" t="s">
        <v>403</v>
      </c>
      <c r="C116" s="17"/>
      <c r="D116" s="73" t="s">
        <v>1135</v>
      </c>
      <c r="E116" s="27" t="s">
        <v>1262</v>
      </c>
      <c r="F116" s="98" t="s">
        <v>197</v>
      </c>
      <c r="G116" s="99">
        <v>962</v>
      </c>
      <c r="H116" s="98" t="s">
        <v>0</v>
      </c>
      <c r="I116" s="47" t="s">
        <v>183</v>
      </c>
      <c r="J116" s="47"/>
    </row>
    <row r="117" spans="2:10" ht="57" customHeight="1">
      <c r="B117" s="18" t="s">
        <v>403</v>
      </c>
      <c r="C117" s="17"/>
      <c r="D117" s="73" t="s">
        <v>1986</v>
      </c>
      <c r="E117" s="27" t="s">
        <v>877</v>
      </c>
      <c r="F117" s="121" t="s">
        <v>198</v>
      </c>
      <c r="G117" s="122">
        <v>3262</v>
      </c>
      <c r="H117" s="98" t="s">
        <v>122</v>
      </c>
      <c r="I117" s="47" t="s">
        <v>183</v>
      </c>
      <c r="J117" s="47"/>
    </row>
    <row r="118" spans="2:10" ht="57" customHeight="1">
      <c r="B118" s="22" t="s">
        <v>403</v>
      </c>
      <c r="C118" s="23"/>
      <c r="D118" s="24" t="s">
        <v>1987</v>
      </c>
      <c r="E118" s="31" t="s">
        <v>878</v>
      </c>
      <c r="F118" s="124" t="s">
        <v>198</v>
      </c>
      <c r="G118" s="123">
        <v>3262</v>
      </c>
      <c r="H118" s="100" t="s">
        <v>122</v>
      </c>
      <c r="I118" s="56" t="s">
        <v>183</v>
      </c>
      <c r="J118" s="56"/>
    </row>
    <row r="119" spans="2:10" ht="19.5" customHeight="1">
      <c r="B119" s="140" t="s">
        <v>19</v>
      </c>
      <c r="C119" s="140"/>
      <c r="D119" s="140"/>
      <c r="E119" s="140"/>
      <c r="F119" s="140"/>
      <c r="G119" s="140"/>
      <c r="H119" s="140"/>
      <c r="I119" s="140"/>
      <c r="J119" s="140"/>
    </row>
    <row r="120" spans="2:10" ht="41.25" customHeight="1">
      <c r="B120" s="138" t="s">
        <v>111</v>
      </c>
      <c r="C120" s="138"/>
      <c r="D120" s="138"/>
      <c r="E120" s="138"/>
      <c r="F120" s="138"/>
      <c r="G120" s="138"/>
      <c r="H120" s="138"/>
      <c r="I120" s="138"/>
      <c r="J120" s="138"/>
    </row>
    <row r="121" spans="2:10" ht="57" customHeight="1">
      <c r="B121" s="22" t="s">
        <v>41</v>
      </c>
      <c r="C121" s="23"/>
      <c r="D121" s="24" t="s">
        <v>873</v>
      </c>
      <c r="E121" s="31" t="s">
        <v>940</v>
      </c>
      <c r="F121" s="100" t="s">
        <v>198</v>
      </c>
      <c r="G121" s="101">
        <v>14967</v>
      </c>
      <c r="H121" s="100" t="s">
        <v>0</v>
      </c>
      <c r="I121" s="56" t="s">
        <v>183</v>
      </c>
      <c r="J121" s="56" t="s">
        <v>1152</v>
      </c>
    </row>
    <row r="122" spans="2:10" ht="19.5" customHeight="1">
      <c r="B122" s="140" t="s">
        <v>1362</v>
      </c>
      <c r="C122" s="140"/>
      <c r="D122" s="140"/>
      <c r="E122" s="140"/>
      <c r="F122" s="140"/>
      <c r="G122" s="140"/>
      <c r="H122" s="140"/>
      <c r="I122" s="140"/>
      <c r="J122" s="140"/>
    </row>
    <row r="123" spans="2:10" ht="57" customHeight="1">
      <c r="B123" s="15" t="s">
        <v>403</v>
      </c>
      <c r="C123" s="16"/>
      <c r="D123" s="14" t="s">
        <v>1132</v>
      </c>
      <c r="E123" s="29" t="s">
        <v>1260</v>
      </c>
      <c r="F123" s="102" t="s">
        <v>197</v>
      </c>
      <c r="G123" s="103">
        <v>1605</v>
      </c>
      <c r="H123" s="102" t="s">
        <v>0</v>
      </c>
      <c r="I123" s="57" t="s">
        <v>183</v>
      </c>
      <c r="J123" s="57"/>
    </row>
    <row r="124" spans="2:10" ht="57" customHeight="1">
      <c r="B124" s="18" t="s">
        <v>403</v>
      </c>
      <c r="C124" s="17"/>
      <c r="D124" s="73" t="s">
        <v>1134</v>
      </c>
      <c r="E124" s="27" t="s">
        <v>1261</v>
      </c>
      <c r="F124" s="98" t="s">
        <v>197</v>
      </c>
      <c r="G124" s="99">
        <v>962</v>
      </c>
      <c r="H124" s="98" t="s">
        <v>0</v>
      </c>
      <c r="I124" s="47" t="s">
        <v>183</v>
      </c>
      <c r="J124" s="47"/>
    </row>
    <row r="125" spans="2:10" ht="57" customHeight="1">
      <c r="B125" s="18" t="s">
        <v>403</v>
      </c>
      <c r="C125" s="17"/>
      <c r="D125" s="73" t="s">
        <v>1107</v>
      </c>
      <c r="E125" s="27" t="s">
        <v>1235</v>
      </c>
      <c r="F125" s="98" t="s">
        <v>197</v>
      </c>
      <c r="G125" s="99">
        <v>1605</v>
      </c>
      <c r="H125" s="98" t="s">
        <v>0</v>
      </c>
      <c r="I125" s="47" t="s">
        <v>183</v>
      </c>
      <c r="J125" s="47"/>
    </row>
    <row r="126" spans="2:10">
      <c r="B126" s="22"/>
      <c r="C126" s="23"/>
      <c r="D126" s="24"/>
      <c r="E126" s="58"/>
      <c r="F126" s="100"/>
      <c r="G126" s="101"/>
      <c r="H126" s="100"/>
      <c r="I126" s="25"/>
      <c r="J126" s="56"/>
    </row>
    <row r="127" spans="2:10" ht="19.5" customHeight="1">
      <c r="B127" s="142" t="s">
        <v>9</v>
      </c>
      <c r="C127" s="142"/>
      <c r="D127" s="142"/>
      <c r="E127" s="142"/>
      <c r="F127" s="142"/>
      <c r="G127" s="142"/>
      <c r="H127" s="142"/>
      <c r="I127" s="142"/>
      <c r="J127" s="142"/>
    </row>
    <row r="128" spans="2:10" ht="18.75" customHeight="1">
      <c r="B128" s="140" t="s">
        <v>1896</v>
      </c>
      <c r="C128" s="140"/>
      <c r="D128" s="140"/>
      <c r="E128" s="140"/>
      <c r="F128" s="140"/>
      <c r="G128" s="140"/>
      <c r="H128" s="140"/>
      <c r="I128" s="140"/>
      <c r="J128" s="140"/>
    </row>
    <row r="129" spans="2:10" ht="30" customHeight="1">
      <c r="B129" s="138" t="s">
        <v>1895</v>
      </c>
      <c r="C129" s="138"/>
      <c r="D129" s="138"/>
      <c r="E129" s="138"/>
      <c r="F129" s="138"/>
      <c r="G129" s="138"/>
      <c r="H129" s="138"/>
      <c r="I129" s="138"/>
      <c r="J129" s="138"/>
    </row>
    <row r="130" spans="2:10" ht="57" customHeight="1">
      <c r="B130" s="18" t="s">
        <v>1896</v>
      </c>
      <c r="C130" s="17"/>
      <c r="D130" s="73" t="s">
        <v>1897</v>
      </c>
      <c r="E130" s="13" t="s">
        <v>1936</v>
      </c>
      <c r="F130" s="121" t="s">
        <v>197</v>
      </c>
      <c r="G130" s="122">
        <v>410</v>
      </c>
      <c r="H130" s="127" t="s">
        <v>0</v>
      </c>
      <c r="I130" s="47" t="s">
        <v>183</v>
      </c>
      <c r="J130" s="47"/>
    </row>
    <row r="131" spans="2:10" ht="57" customHeight="1">
      <c r="B131" s="18" t="s">
        <v>1896</v>
      </c>
      <c r="C131" s="17"/>
      <c r="D131" s="73" t="s">
        <v>1894</v>
      </c>
      <c r="E131" s="27" t="s">
        <v>1937</v>
      </c>
      <c r="F131" s="121" t="s">
        <v>197</v>
      </c>
      <c r="G131" s="122">
        <v>906</v>
      </c>
      <c r="H131" s="127" t="s">
        <v>0</v>
      </c>
      <c r="I131" s="47" t="s">
        <v>183</v>
      </c>
      <c r="J131" s="47"/>
    </row>
    <row r="132" spans="2:10" ht="19.5" customHeight="1">
      <c r="B132" s="22"/>
      <c r="C132" s="23"/>
      <c r="D132" s="24"/>
      <c r="E132" s="31"/>
      <c r="F132" s="100"/>
      <c r="G132" s="101"/>
      <c r="H132" s="100"/>
      <c r="I132" s="56"/>
      <c r="J132" s="56"/>
    </row>
    <row r="133" spans="2:10" ht="19.5" customHeight="1">
      <c r="B133" s="140" t="s">
        <v>20</v>
      </c>
      <c r="C133" s="140"/>
      <c r="D133" s="140"/>
      <c r="E133" s="140"/>
      <c r="F133" s="140"/>
      <c r="G133" s="140"/>
      <c r="H133" s="140"/>
      <c r="I133" s="140"/>
      <c r="J133" s="140"/>
    </row>
    <row r="134" spans="2:10" ht="27" customHeight="1">
      <c r="B134" s="138" t="s">
        <v>112</v>
      </c>
      <c r="C134" s="138"/>
      <c r="D134" s="138"/>
      <c r="E134" s="138"/>
      <c r="F134" s="138"/>
      <c r="G134" s="138"/>
      <c r="H134" s="138"/>
      <c r="I134" s="138"/>
      <c r="J134" s="138"/>
    </row>
    <row r="135" spans="2:10" ht="57" customHeight="1">
      <c r="B135" s="18" t="s">
        <v>42</v>
      </c>
      <c r="C135" s="120"/>
      <c r="D135" s="73" t="s">
        <v>347</v>
      </c>
      <c r="E135" s="13" t="s">
        <v>945</v>
      </c>
      <c r="F135" s="98" t="s">
        <v>197</v>
      </c>
      <c r="G135" s="99">
        <v>1238</v>
      </c>
      <c r="H135" s="98" t="s">
        <v>0</v>
      </c>
      <c r="I135" s="47" t="s">
        <v>183</v>
      </c>
      <c r="J135" s="47" t="s">
        <v>244</v>
      </c>
    </row>
    <row r="136" spans="2:10" ht="57" customHeight="1">
      <c r="B136" s="18" t="s">
        <v>42</v>
      </c>
      <c r="C136" s="17"/>
      <c r="D136" s="73" t="s">
        <v>164</v>
      </c>
      <c r="E136" s="27" t="s">
        <v>950</v>
      </c>
      <c r="F136" s="98" t="s">
        <v>197</v>
      </c>
      <c r="G136" s="99">
        <v>967</v>
      </c>
      <c r="H136" s="98" t="s">
        <v>0</v>
      </c>
      <c r="I136" s="47" t="s">
        <v>183</v>
      </c>
      <c r="J136" s="47" t="s">
        <v>165</v>
      </c>
    </row>
    <row r="137" spans="2:10" ht="57" customHeight="1">
      <c r="B137" s="18" t="s">
        <v>42</v>
      </c>
      <c r="C137" s="17"/>
      <c r="D137" s="73" t="s">
        <v>181</v>
      </c>
      <c r="E137" s="27" t="s">
        <v>542</v>
      </c>
      <c r="F137" s="98" t="s">
        <v>197</v>
      </c>
      <c r="G137" s="99">
        <v>1323</v>
      </c>
      <c r="H137" s="98" t="s">
        <v>0</v>
      </c>
      <c r="I137" s="47" t="s">
        <v>183</v>
      </c>
      <c r="J137" s="47" t="s">
        <v>385</v>
      </c>
    </row>
    <row r="138" spans="2:10" ht="57" customHeight="1">
      <c r="B138" s="18" t="s">
        <v>42</v>
      </c>
      <c r="C138" s="17"/>
      <c r="D138" s="73" t="s">
        <v>178</v>
      </c>
      <c r="E138" s="27" t="s">
        <v>957</v>
      </c>
      <c r="F138" s="98" t="s">
        <v>197</v>
      </c>
      <c r="G138" s="99">
        <v>1934</v>
      </c>
      <c r="H138" s="98" t="s">
        <v>0</v>
      </c>
      <c r="I138" s="47" t="s">
        <v>183</v>
      </c>
      <c r="J138" s="47" t="s">
        <v>179</v>
      </c>
    </row>
    <row r="139" spans="2:10" ht="57" customHeight="1">
      <c r="B139" s="18" t="s">
        <v>42</v>
      </c>
      <c r="C139" s="17"/>
      <c r="D139" s="73" t="s">
        <v>177</v>
      </c>
      <c r="E139" s="27" t="s">
        <v>958</v>
      </c>
      <c r="F139" s="98" t="s">
        <v>197</v>
      </c>
      <c r="G139" s="99">
        <v>2981</v>
      </c>
      <c r="H139" s="98" t="s">
        <v>0</v>
      </c>
      <c r="I139" s="47" t="s">
        <v>183</v>
      </c>
      <c r="J139" s="47" t="s">
        <v>1009</v>
      </c>
    </row>
    <row r="140" spans="2:10" ht="57" customHeight="1">
      <c r="B140" s="22" t="s">
        <v>42</v>
      </c>
      <c r="C140" s="23"/>
      <c r="D140" s="24" t="s">
        <v>1009</v>
      </c>
      <c r="E140" s="31" t="s">
        <v>1028</v>
      </c>
      <c r="F140" s="100" t="s">
        <v>197</v>
      </c>
      <c r="G140" s="101">
        <v>3581</v>
      </c>
      <c r="H140" s="100" t="s">
        <v>0</v>
      </c>
      <c r="I140" s="56" t="s">
        <v>183</v>
      </c>
      <c r="J140" s="56" t="s">
        <v>245</v>
      </c>
    </row>
    <row r="141" spans="2:10" ht="19.5" customHeight="1">
      <c r="B141" s="140" t="s">
        <v>21</v>
      </c>
      <c r="C141" s="140"/>
      <c r="D141" s="140"/>
      <c r="E141" s="140"/>
      <c r="F141" s="140"/>
      <c r="G141" s="140"/>
      <c r="H141" s="140"/>
      <c r="I141" s="140"/>
      <c r="J141" s="140"/>
    </row>
    <row r="142" spans="2:10" ht="66" customHeight="1">
      <c r="B142" s="138" t="s">
        <v>135</v>
      </c>
      <c r="C142" s="138"/>
      <c r="D142" s="138"/>
      <c r="E142" s="138"/>
      <c r="F142" s="138"/>
      <c r="G142" s="138"/>
      <c r="H142" s="138"/>
      <c r="I142" s="138"/>
      <c r="J142" s="138"/>
    </row>
    <row r="143" spans="2:10" ht="66" customHeight="1">
      <c r="B143" s="18" t="s">
        <v>43</v>
      </c>
      <c r="C143" s="17"/>
      <c r="D143" s="73" t="s">
        <v>391</v>
      </c>
      <c r="E143" s="68" t="s">
        <v>961</v>
      </c>
      <c r="F143" s="98" t="s">
        <v>197</v>
      </c>
      <c r="G143" s="99">
        <v>5100</v>
      </c>
      <c r="H143" s="98" t="s">
        <v>0</v>
      </c>
      <c r="I143" s="47" t="s">
        <v>183</v>
      </c>
      <c r="J143" s="47"/>
    </row>
    <row r="144" spans="2:10" ht="57" customHeight="1">
      <c r="B144" s="18" t="s">
        <v>43</v>
      </c>
      <c r="C144" s="17"/>
      <c r="D144" s="73" t="s">
        <v>45</v>
      </c>
      <c r="E144" s="27" t="s">
        <v>963</v>
      </c>
      <c r="F144" s="98" t="s">
        <v>197</v>
      </c>
      <c r="G144" s="99">
        <v>3140</v>
      </c>
      <c r="H144" s="98" t="s">
        <v>0</v>
      </c>
      <c r="I144" s="47" t="s">
        <v>183</v>
      </c>
      <c r="J144" s="47" t="s">
        <v>46</v>
      </c>
    </row>
    <row r="145" spans="2:10" ht="57" customHeight="1">
      <c r="B145" s="18" t="s">
        <v>43</v>
      </c>
      <c r="C145" s="17"/>
      <c r="D145" s="73" t="s">
        <v>246</v>
      </c>
      <c r="E145" s="68" t="s">
        <v>967</v>
      </c>
      <c r="F145" s="98" t="s">
        <v>198</v>
      </c>
      <c r="G145" s="99">
        <v>6567</v>
      </c>
      <c r="H145" s="98" t="s">
        <v>0</v>
      </c>
      <c r="I145" s="47" t="s">
        <v>183</v>
      </c>
      <c r="J145" s="47"/>
    </row>
    <row r="146" spans="2:10">
      <c r="B146" s="22"/>
      <c r="C146" s="23"/>
      <c r="D146" s="24"/>
      <c r="E146" s="58"/>
      <c r="F146" s="100"/>
      <c r="G146" s="101"/>
      <c r="H146" s="100"/>
      <c r="I146" s="25"/>
      <c r="J146" s="56"/>
    </row>
    <row r="147" spans="2:10" ht="19.5" customHeight="1">
      <c r="B147" s="143" t="s">
        <v>24</v>
      </c>
      <c r="C147" s="143"/>
      <c r="D147" s="143"/>
      <c r="E147" s="143"/>
      <c r="F147" s="143"/>
      <c r="G147" s="143"/>
      <c r="H147" s="143"/>
      <c r="I147" s="143"/>
      <c r="J147" s="143"/>
    </row>
    <row r="148" spans="2:10" ht="19.5" customHeight="1">
      <c r="B148" s="140" t="s">
        <v>25</v>
      </c>
      <c r="C148" s="140"/>
      <c r="D148" s="140"/>
      <c r="E148" s="140"/>
      <c r="F148" s="140"/>
      <c r="G148" s="140"/>
      <c r="H148" s="140"/>
      <c r="I148" s="140"/>
      <c r="J148" s="140"/>
    </row>
    <row r="149" spans="2:10" ht="57" customHeight="1">
      <c r="B149" s="15" t="s">
        <v>60</v>
      </c>
      <c r="C149" s="89"/>
      <c r="D149" s="14" t="s">
        <v>859</v>
      </c>
      <c r="E149" s="29" t="s">
        <v>526</v>
      </c>
      <c r="F149" s="102" t="s">
        <v>197</v>
      </c>
      <c r="G149" s="103">
        <v>223</v>
      </c>
      <c r="H149" s="102" t="s">
        <v>0</v>
      </c>
      <c r="I149" s="57" t="s">
        <v>183</v>
      </c>
      <c r="J149" s="57" t="s">
        <v>828</v>
      </c>
    </row>
    <row r="150" spans="2:10" ht="57" customHeight="1">
      <c r="B150" s="18" t="s">
        <v>60</v>
      </c>
      <c r="C150" s="50"/>
      <c r="D150" s="73" t="s">
        <v>858</v>
      </c>
      <c r="E150" s="63" t="s">
        <v>525</v>
      </c>
      <c r="F150" s="98" t="s">
        <v>197</v>
      </c>
      <c r="G150" s="99">
        <v>223</v>
      </c>
      <c r="H150" s="98" t="s">
        <v>0</v>
      </c>
      <c r="I150" s="47" t="s">
        <v>183</v>
      </c>
      <c r="J150" s="47" t="s">
        <v>828</v>
      </c>
    </row>
    <row r="151" spans="2:10" ht="57" customHeight="1">
      <c r="B151" s="18" t="s">
        <v>60</v>
      </c>
      <c r="C151" s="50"/>
      <c r="D151" s="73" t="s">
        <v>857</v>
      </c>
      <c r="E151" s="27" t="s">
        <v>524</v>
      </c>
      <c r="F151" s="98" t="s">
        <v>197</v>
      </c>
      <c r="G151" s="99">
        <v>287</v>
      </c>
      <c r="H151" s="98" t="s">
        <v>0</v>
      </c>
      <c r="I151" s="47" t="s">
        <v>183</v>
      </c>
      <c r="J151" s="47" t="s">
        <v>1602</v>
      </c>
    </row>
    <row r="152" spans="2:10" ht="57" customHeight="1">
      <c r="B152" s="18" t="s">
        <v>60</v>
      </c>
      <c r="C152" s="17"/>
      <c r="D152" s="73" t="s">
        <v>854</v>
      </c>
      <c r="E152" s="63" t="s">
        <v>521</v>
      </c>
      <c r="F152" s="121" t="s">
        <v>197</v>
      </c>
      <c r="G152" s="99">
        <v>159</v>
      </c>
      <c r="H152" s="98" t="s">
        <v>0</v>
      </c>
      <c r="I152" s="47" t="s">
        <v>183</v>
      </c>
      <c r="J152" s="47" t="s">
        <v>1857</v>
      </c>
    </row>
    <row r="153" spans="2:10" ht="57" customHeight="1">
      <c r="B153" s="18" t="s">
        <v>60</v>
      </c>
      <c r="C153" s="17"/>
      <c r="D153" s="73" t="s">
        <v>1179</v>
      </c>
      <c r="E153" s="53" t="s">
        <v>1285</v>
      </c>
      <c r="F153" s="98" t="s">
        <v>197</v>
      </c>
      <c r="G153" s="99">
        <v>255</v>
      </c>
      <c r="H153" s="98" t="s">
        <v>0</v>
      </c>
      <c r="I153" s="47" t="s">
        <v>183</v>
      </c>
      <c r="J153" s="47" t="s">
        <v>777</v>
      </c>
    </row>
    <row r="154" spans="2:10" ht="57" customHeight="1">
      <c r="B154" s="18" t="s">
        <v>60</v>
      </c>
      <c r="C154" s="50"/>
      <c r="D154" s="73" t="s">
        <v>776</v>
      </c>
      <c r="E154" s="27" t="s">
        <v>523</v>
      </c>
      <c r="F154" s="98" t="s">
        <v>197</v>
      </c>
      <c r="G154" s="99">
        <v>250</v>
      </c>
      <c r="H154" s="98" t="s">
        <v>0</v>
      </c>
      <c r="I154" s="47" t="s">
        <v>183</v>
      </c>
      <c r="J154" s="47" t="s">
        <v>783</v>
      </c>
    </row>
    <row r="155" spans="2:10" ht="57" customHeight="1">
      <c r="B155" s="18" t="s">
        <v>60</v>
      </c>
      <c r="C155" s="50"/>
      <c r="D155" s="73" t="s">
        <v>855</v>
      </c>
      <c r="E155" s="63" t="s">
        <v>522</v>
      </c>
      <c r="F155" s="98" t="s">
        <v>197</v>
      </c>
      <c r="G155" s="99">
        <v>239</v>
      </c>
      <c r="H155" s="98" t="s">
        <v>0</v>
      </c>
      <c r="I155" s="47" t="s">
        <v>183</v>
      </c>
      <c r="J155" s="47" t="s">
        <v>783</v>
      </c>
    </row>
    <row r="156" spans="2:10" ht="57" customHeight="1">
      <c r="B156" s="18" t="s">
        <v>60</v>
      </c>
      <c r="C156" s="17"/>
      <c r="D156" s="73" t="s">
        <v>849</v>
      </c>
      <c r="E156" s="53" t="s">
        <v>702</v>
      </c>
      <c r="F156" s="98" t="s">
        <v>197</v>
      </c>
      <c r="G156" s="99">
        <v>494</v>
      </c>
      <c r="H156" s="98" t="s">
        <v>0</v>
      </c>
      <c r="I156" s="47" t="s">
        <v>183</v>
      </c>
      <c r="J156" s="47" t="s">
        <v>780</v>
      </c>
    </row>
    <row r="157" spans="2:10" ht="57" customHeight="1">
      <c r="B157" s="18" t="s">
        <v>60</v>
      </c>
      <c r="C157" s="52"/>
      <c r="D157" s="73" t="s">
        <v>782</v>
      </c>
      <c r="E157" s="53" t="s">
        <v>661</v>
      </c>
      <c r="F157" s="98" t="s">
        <v>197</v>
      </c>
      <c r="G157" s="99">
        <v>260</v>
      </c>
      <c r="H157" s="98" t="s">
        <v>0</v>
      </c>
      <c r="I157" s="47" t="s">
        <v>183</v>
      </c>
      <c r="J157" s="47" t="s">
        <v>783</v>
      </c>
    </row>
    <row r="158" spans="2:10" ht="57" customHeight="1">
      <c r="B158" s="18" t="s">
        <v>60</v>
      </c>
      <c r="C158" s="52"/>
      <c r="D158" s="73" t="s">
        <v>1180</v>
      </c>
      <c r="E158" s="63" t="s">
        <v>1286</v>
      </c>
      <c r="F158" s="98" t="s">
        <v>197</v>
      </c>
      <c r="G158" s="99">
        <v>409</v>
      </c>
      <c r="H158" s="98" t="s">
        <v>0</v>
      </c>
      <c r="I158" s="47" t="s">
        <v>183</v>
      </c>
      <c r="J158" s="47" t="s">
        <v>1604</v>
      </c>
    </row>
    <row r="159" spans="2:10" ht="57" customHeight="1">
      <c r="B159" s="18" t="s">
        <v>60</v>
      </c>
      <c r="C159" s="17"/>
      <c r="D159" s="73" t="s">
        <v>841</v>
      </c>
      <c r="E159" s="27" t="s">
        <v>704</v>
      </c>
      <c r="F159" s="98" t="s">
        <v>197</v>
      </c>
      <c r="G159" s="99">
        <v>276</v>
      </c>
      <c r="H159" s="98" t="s">
        <v>0</v>
      </c>
      <c r="I159" s="47" t="s">
        <v>183</v>
      </c>
      <c r="J159" s="47" t="s">
        <v>826</v>
      </c>
    </row>
    <row r="160" spans="2:10" ht="57" customHeight="1">
      <c r="B160" s="18" t="s">
        <v>60</v>
      </c>
      <c r="C160" s="17"/>
      <c r="D160" s="73" t="s">
        <v>1058</v>
      </c>
      <c r="E160" s="63" t="s">
        <v>1061</v>
      </c>
      <c r="F160" s="98" t="s">
        <v>197</v>
      </c>
      <c r="G160" s="99">
        <v>345</v>
      </c>
      <c r="H160" s="98" t="s">
        <v>0</v>
      </c>
      <c r="I160" s="47" t="s">
        <v>183</v>
      </c>
      <c r="J160" s="47" t="s">
        <v>1606</v>
      </c>
    </row>
    <row r="161" spans="2:10" ht="57" customHeight="1">
      <c r="B161" s="18" t="s">
        <v>60</v>
      </c>
      <c r="C161" s="52"/>
      <c r="D161" s="73" t="s">
        <v>827</v>
      </c>
      <c r="E161" s="53" t="s">
        <v>574</v>
      </c>
      <c r="F161" s="98" t="s">
        <v>197</v>
      </c>
      <c r="G161" s="99">
        <v>186</v>
      </c>
      <c r="H161" s="98" t="s">
        <v>0</v>
      </c>
      <c r="I161" s="47" t="s">
        <v>183</v>
      </c>
      <c r="J161" s="47" t="s">
        <v>845</v>
      </c>
    </row>
    <row r="162" spans="2:10" ht="57" customHeight="1">
      <c r="B162" s="18" t="s">
        <v>60</v>
      </c>
      <c r="C162" s="17"/>
      <c r="D162" s="73" t="s">
        <v>842</v>
      </c>
      <c r="E162" s="27" t="s">
        <v>517</v>
      </c>
      <c r="F162" s="121" t="s">
        <v>197</v>
      </c>
      <c r="G162" s="122">
        <v>154</v>
      </c>
      <c r="H162" s="98" t="s">
        <v>0</v>
      </c>
      <c r="I162" s="47" t="s">
        <v>183</v>
      </c>
      <c r="J162" s="47" t="s">
        <v>1858</v>
      </c>
    </row>
    <row r="163" spans="2:10" ht="57" customHeight="1">
      <c r="B163" s="18" t="s">
        <v>60</v>
      </c>
      <c r="C163" s="52"/>
      <c r="D163" s="73" t="s">
        <v>1001</v>
      </c>
      <c r="E163" s="53" t="s">
        <v>1030</v>
      </c>
      <c r="F163" s="98" t="s">
        <v>197</v>
      </c>
      <c r="G163" s="122">
        <v>154</v>
      </c>
      <c r="H163" s="98" t="s">
        <v>0</v>
      </c>
      <c r="I163" s="47" t="s">
        <v>183</v>
      </c>
      <c r="J163" s="47" t="s">
        <v>1858</v>
      </c>
    </row>
    <row r="164" spans="2:10" ht="57" customHeight="1">
      <c r="B164" s="18" t="s">
        <v>60</v>
      </c>
      <c r="C164" s="17"/>
      <c r="D164" s="73" t="s">
        <v>843</v>
      </c>
      <c r="E164" s="27" t="s">
        <v>518</v>
      </c>
      <c r="F164" s="98" t="s">
        <v>197</v>
      </c>
      <c r="G164" s="99">
        <v>175</v>
      </c>
      <c r="H164" s="98" t="s">
        <v>0</v>
      </c>
      <c r="I164" s="47" t="s">
        <v>183</v>
      </c>
      <c r="J164" s="47" t="s">
        <v>1177</v>
      </c>
    </row>
    <row r="165" spans="2:10" ht="57" customHeight="1">
      <c r="B165" s="18" t="s">
        <v>60</v>
      </c>
      <c r="C165" s="17"/>
      <c r="D165" s="73" t="s">
        <v>1178</v>
      </c>
      <c r="E165" s="27" t="s">
        <v>1284</v>
      </c>
      <c r="F165" s="98" t="s">
        <v>197</v>
      </c>
      <c r="G165" s="99">
        <v>393</v>
      </c>
      <c r="H165" s="98" t="s">
        <v>0</v>
      </c>
      <c r="I165" s="47" t="s">
        <v>183</v>
      </c>
      <c r="J165" s="47" t="s">
        <v>1607</v>
      </c>
    </row>
    <row r="166" spans="2:10" ht="57" customHeight="1">
      <c r="B166" s="18" t="s">
        <v>60</v>
      </c>
      <c r="C166" s="17"/>
      <c r="D166" s="73" t="s">
        <v>840</v>
      </c>
      <c r="E166" s="63" t="s">
        <v>516</v>
      </c>
      <c r="F166" s="98" t="s">
        <v>197</v>
      </c>
      <c r="G166" s="99">
        <v>308</v>
      </c>
      <c r="H166" s="98" t="s">
        <v>0</v>
      </c>
      <c r="I166" s="47" t="s">
        <v>183</v>
      </c>
      <c r="J166" s="47" t="s">
        <v>1608</v>
      </c>
    </row>
    <row r="167" spans="2:10" ht="57" customHeight="1">
      <c r="B167" s="22" t="s">
        <v>60</v>
      </c>
      <c r="C167" s="23"/>
      <c r="D167" s="24" t="s">
        <v>839</v>
      </c>
      <c r="E167" s="83" t="s">
        <v>974</v>
      </c>
      <c r="F167" s="100" t="s">
        <v>197</v>
      </c>
      <c r="G167" s="101">
        <v>457</v>
      </c>
      <c r="H167" s="100" t="s">
        <v>0</v>
      </c>
      <c r="I167" s="56" t="s">
        <v>183</v>
      </c>
      <c r="J167" s="56" t="s">
        <v>1609</v>
      </c>
    </row>
    <row r="168" spans="2:10" ht="19.5" customHeight="1">
      <c r="B168" s="140" t="s">
        <v>26</v>
      </c>
      <c r="C168" s="140"/>
      <c r="D168" s="140"/>
      <c r="E168" s="140"/>
      <c r="F168" s="140"/>
      <c r="G168" s="140"/>
      <c r="H168" s="140"/>
      <c r="I168" s="140"/>
      <c r="J168" s="140"/>
    </row>
    <row r="169" spans="2:10" ht="57" customHeight="1">
      <c r="B169" s="15" t="s">
        <v>61</v>
      </c>
      <c r="C169" s="16"/>
      <c r="D169" s="14" t="s">
        <v>790</v>
      </c>
      <c r="E169" s="29" t="s">
        <v>515</v>
      </c>
      <c r="F169" s="102" t="s">
        <v>197</v>
      </c>
      <c r="G169" s="103">
        <v>414</v>
      </c>
      <c r="H169" s="102" t="s">
        <v>0</v>
      </c>
      <c r="I169" s="57" t="s">
        <v>183</v>
      </c>
      <c r="J169" s="57" t="s">
        <v>1610</v>
      </c>
    </row>
    <row r="170" spans="2:10" ht="57" customHeight="1">
      <c r="B170" s="22" t="s">
        <v>61</v>
      </c>
      <c r="C170" s="23"/>
      <c r="D170" s="24" t="s">
        <v>792</v>
      </c>
      <c r="E170" s="31" t="s">
        <v>513</v>
      </c>
      <c r="F170" s="100" t="s">
        <v>197</v>
      </c>
      <c r="G170" s="101">
        <v>494</v>
      </c>
      <c r="H170" s="100" t="s">
        <v>0</v>
      </c>
      <c r="I170" s="56" t="s">
        <v>183</v>
      </c>
      <c r="J170" s="56" t="s">
        <v>1610</v>
      </c>
    </row>
    <row r="171" spans="2:10" ht="19.5" customHeight="1">
      <c r="B171" s="140" t="s">
        <v>27</v>
      </c>
      <c r="C171" s="140"/>
      <c r="D171" s="140"/>
      <c r="E171" s="140"/>
      <c r="F171" s="140"/>
      <c r="G171" s="140"/>
      <c r="H171" s="140"/>
      <c r="I171" s="140"/>
      <c r="J171" s="140"/>
    </row>
    <row r="172" spans="2:10" ht="57" customHeight="1">
      <c r="B172" s="15" t="s">
        <v>62</v>
      </c>
      <c r="C172" s="16"/>
      <c r="D172" s="14" t="s">
        <v>802</v>
      </c>
      <c r="E172" s="29" t="s">
        <v>510</v>
      </c>
      <c r="F172" s="102" t="s">
        <v>198</v>
      </c>
      <c r="G172" s="103">
        <v>956</v>
      </c>
      <c r="H172" s="102" t="s">
        <v>0</v>
      </c>
      <c r="I172" s="57" t="s">
        <v>183</v>
      </c>
      <c r="J172" s="57"/>
    </row>
    <row r="173" spans="2:10" ht="57" customHeight="1">
      <c r="B173" s="22" t="s">
        <v>62</v>
      </c>
      <c r="C173" s="23"/>
      <c r="D173" s="24" t="s">
        <v>803</v>
      </c>
      <c r="E173" s="31" t="s">
        <v>509</v>
      </c>
      <c r="F173" s="100" t="s">
        <v>198</v>
      </c>
      <c r="G173" s="101">
        <v>1435</v>
      </c>
      <c r="H173" s="100" t="s">
        <v>0</v>
      </c>
      <c r="I173" s="56" t="s">
        <v>183</v>
      </c>
      <c r="J173" s="56"/>
    </row>
    <row r="174" spans="2:10" ht="19.5" customHeight="1">
      <c r="B174" s="140" t="s">
        <v>67</v>
      </c>
      <c r="C174" s="140"/>
      <c r="D174" s="140"/>
      <c r="E174" s="140"/>
      <c r="F174" s="140"/>
      <c r="G174" s="140"/>
      <c r="H174" s="140"/>
      <c r="I174" s="140"/>
      <c r="J174" s="140"/>
    </row>
    <row r="175" spans="2:10" ht="57" customHeight="1">
      <c r="B175" s="15" t="s">
        <v>68</v>
      </c>
      <c r="C175" s="16"/>
      <c r="D175" s="14" t="s">
        <v>838</v>
      </c>
      <c r="E175" s="26" t="s">
        <v>504</v>
      </c>
      <c r="F175" s="125" t="s">
        <v>197</v>
      </c>
      <c r="G175" s="103">
        <v>1785</v>
      </c>
      <c r="H175" s="102" t="s">
        <v>122</v>
      </c>
      <c r="I175" s="57" t="s">
        <v>183</v>
      </c>
      <c r="J175" s="57" t="s">
        <v>1859</v>
      </c>
    </row>
    <row r="176" spans="2:10" ht="57" customHeight="1">
      <c r="B176" s="22" t="s">
        <v>68</v>
      </c>
      <c r="C176" s="23"/>
      <c r="D176" s="24" t="s">
        <v>837</v>
      </c>
      <c r="E176" s="32" t="s">
        <v>503</v>
      </c>
      <c r="F176" s="124" t="s">
        <v>197</v>
      </c>
      <c r="G176" s="101">
        <v>2226</v>
      </c>
      <c r="H176" s="100" t="s">
        <v>0</v>
      </c>
      <c r="I176" s="56" t="s">
        <v>183</v>
      </c>
      <c r="J176" s="56" t="s">
        <v>1860</v>
      </c>
    </row>
    <row r="177" spans="2:10" ht="19.5" customHeight="1">
      <c r="B177" s="140" t="s">
        <v>65</v>
      </c>
      <c r="C177" s="140"/>
      <c r="D177" s="140"/>
      <c r="E177" s="140"/>
      <c r="F177" s="140"/>
      <c r="G177" s="140"/>
      <c r="H177" s="140"/>
      <c r="I177" s="140"/>
      <c r="J177" s="140"/>
    </row>
    <row r="178" spans="2:10" ht="57" customHeight="1">
      <c r="B178" s="15" t="s">
        <v>66</v>
      </c>
      <c r="C178" s="16"/>
      <c r="D178" s="14" t="s">
        <v>825</v>
      </c>
      <c r="E178" s="29" t="s">
        <v>572</v>
      </c>
      <c r="F178" s="125" t="s">
        <v>197</v>
      </c>
      <c r="G178" s="103">
        <v>3788</v>
      </c>
      <c r="H178" s="102" t="s">
        <v>122</v>
      </c>
      <c r="I178" s="57" t="s">
        <v>183</v>
      </c>
      <c r="J178" s="57" t="s">
        <v>1861</v>
      </c>
    </row>
    <row r="179" spans="2:10" ht="57" customHeight="1">
      <c r="B179" s="18" t="s">
        <v>66</v>
      </c>
      <c r="C179" s="17"/>
      <c r="D179" s="73" t="s">
        <v>836</v>
      </c>
      <c r="E179" s="27" t="s">
        <v>502</v>
      </c>
      <c r="F179" s="121" t="s">
        <v>197</v>
      </c>
      <c r="G179" s="99">
        <v>2842</v>
      </c>
      <c r="H179" s="98" t="s">
        <v>0</v>
      </c>
      <c r="I179" s="47" t="s">
        <v>183</v>
      </c>
      <c r="J179" s="47" t="s">
        <v>1862</v>
      </c>
    </row>
    <row r="180" spans="2:10" ht="57" customHeight="1">
      <c r="B180" s="18" t="s">
        <v>66</v>
      </c>
      <c r="C180" s="17"/>
      <c r="D180" s="73" t="s">
        <v>835</v>
      </c>
      <c r="E180" s="27" t="s">
        <v>501</v>
      </c>
      <c r="F180" s="121" t="s">
        <v>197</v>
      </c>
      <c r="G180" s="99">
        <v>4468</v>
      </c>
      <c r="H180" s="98" t="s">
        <v>122</v>
      </c>
      <c r="I180" s="47" t="s">
        <v>183</v>
      </c>
      <c r="J180" s="47" t="s">
        <v>1863</v>
      </c>
    </row>
    <row r="181" spans="2:10" ht="57" customHeight="1">
      <c r="B181" s="18" t="s">
        <v>66</v>
      </c>
      <c r="C181" s="17"/>
      <c r="D181" s="73" t="s">
        <v>1087</v>
      </c>
      <c r="E181" s="27" t="s">
        <v>1302</v>
      </c>
      <c r="F181" s="121" t="s">
        <v>197</v>
      </c>
      <c r="G181" s="99">
        <v>3485</v>
      </c>
      <c r="H181" s="98" t="s">
        <v>122</v>
      </c>
      <c r="I181" s="47" t="s">
        <v>183</v>
      </c>
      <c r="J181" s="47"/>
    </row>
    <row r="182" spans="2:10" ht="57" customHeight="1">
      <c r="B182" s="22" t="s">
        <v>66</v>
      </c>
      <c r="C182" s="23"/>
      <c r="D182" s="24" t="s">
        <v>1089</v>
      </c>
      <c r="E182" s="31" t="s">
        <v>1303</v>
      </c>
      <c r="F182" s="124" t="s">
        <v>197</v>
      </c>
      <c r="G182" s="101">
        <v>4957</v>
      </c>
      <c r="H182" s="100" t="s">
        <v>122</v>
      </c>
      <c r="I182" s="56" t="s">
        <v>183</v>
      </c>
      <c r="J182" s="56"/>
    </row>
    <row r="183" spans="2:10" ht="19.5" customHeight="1">
      <c r="B183" s="140" t="s">
        <v>109</v>
      </c>
      <c r="C183" s="140"/>
      <c r="D183" s="140"/>
      <c r="E183" s="140"/>
      <c r="F183" s="140"/>
      <c r="G183" s="140"/>
      <c r="H183" s="140"/>
      <c r="I183" s="140"/>
      <c r="J183" s="140"/>
    </row>
    <row r="184" spans="2:10" ht="64.5" customHeight="1">
      <c r="B184" s="138" t="s">
        <v>369</v>
      </c>
      <c r="C184" s="138"/>
      <c r="D184" s="138"/>
      <c r="E184" s="138"/>
      <c r="F184" s="138"/>
      <c r="G184" s="138"/>
      <c r="H184" s="138"/>
      <c r="I184" s="138"/>
      <c r="J184" s="138"/>
    </row>
    <row r="185" spans="2:10" ht="57" customHeight="1">
      <c r="B185" s="18" t="s">
        <v>256</v>
      </c>
      <c r="C185" s="17"/>
      <c r="D185" s="73" t="s">
        <v>834</v>
      </c>
      <c r="E185" s="63" t="s">
        <v>500</v>
      </c>
      <c r="F185" s="98" t="s">
        <v>197</v>
      </c>
      <c r="G185" s="99">
        <v>303</v>
      </c>
      <c r="H185" s="98" t="s">
        <v>0</v>
      </c>
      <c r="I185" s="47" t="s">
        <v>183</v>
      </c>
      <c r="J185" s="47"/>
    </row>
    <row r="186" spans="2:10" ht="57" customHeight="1">
      <c r="B186" s="18" t="s">
        <v>256</v>
      </c>
      <c r="C186" s="17"/>
      <c r="D186" s="73" t="s">
        <v>806</v>
      </c>
      <c r="E186" s="63" t="s">
        <v>499</v>
      </c>
      <c r="F186" s="98" t="s">
        <v>197</v>
      </c>
      <c r="G186" s="99">
        <v>324</v>
      </c>
      <c r="H186" s="98" t="s">
        <v>0</v>
      </c>
      <c r="I186" s="47" t="s">
        <v>183</v>
      </c>
      <c r="J186" s="47"/>
    </row>
    <row r="187" spans="2:10" ht="57" customHeight="1">
      <c r="B187" s="18" t="s">
        <v>256</v>
      </c>
      <c r="C187" s="17"/>
      <c r="D187" s="73" t="s">
        <v>833</v>
      </c>
      <c r="E187" s="63" t="s">
        <v>721</v>
      </c>
      <c r="F187" s="121" t="s">
        <v>197</v>
      </c>
      <c r="G187" s="99">
        <v>367</v>
      </c>
      <c r="H187" s="98" t="s">
        <v>122</v>
      </c>
      <c r="I187" s="47" t="s">
        <v>183</v>
      </c>
      <c r="J187" s="47" t="s">
        <v>1864</v>
      </c>
    </row>
    <row r="188" spans="2:10" ht="57" customHeight="1">
      <c r="B188" s="18" t="s">
        <v>256</v>
      </c>
      <c r="C188" s="17"/>
      <c r="D188" s="73" t="s">
        <v>807</v>
      </c>
      <c r="E188" s="63" t="s">
        <v>722</v>
      </c>
      <c r="F188" s="98" t="s">
        <v>197</v>
      </c>
      <c r="G188" s="99">
        <v>643</v>
      </c>
      <c r="H188" s="98" t="s">
        <v>0</v>
      </c>
      <c r="I188" s="47" t="s">
        <v>183</v>
      </c>
      <c r="J188" s="47" t="s">
        <v>1864</v>
      </c>
    </row>
    <row r="189" spans="2:10" ht="57" customHeight="1">
      <c r="B189" s="18" t="s">
        <v>611</v>
      </c>
      <c r="C189" s="17"/>
      <c r="D189" s="73" t="s">
        <v>810</v>
      </c>
      <c r="E189" s="27" t="s">
        <v>706</v>
      </c>
      <c r="F189" s="98" t="s">
        <v>197</v>
      </c>
      <c r="G189" s="99">
        <v>499</v>
      </c>
      <c r="H189" s="98" t="s">
        <v>0</v>
      </c>
      <c r="I189" s="47" t="s">
        <v>183</v>
      </c>
      <c r="J189" s="47" t="s">
        <v>809</v>
      </c>
    </row>
    <row r="190" spans="2:10">
      <c r="B190" s="22"/>
      <c r="C190" s="23"/>
      <c r="D190" s="24"/>
      <c r="E190" s="58"/>
      <c r="F190" s="100"/>
      <c r="G190" s="101"/>
      <c r="H190" s="100"/>
      <c r="I190" s="25"/>
      <c r="J190" s="56"/>
    </row>
    <row r="191" spans="2:10" ht="19.5" customHeight="1">
      <c r="B191" s="142" t="s">
        <v>140</v>
      </c>
      <c r="C191" s="142"/>
      <c r="D191" s="142"/>
      <c r="E191" s="142"/>
      <c r="F191" s="142"/>
      <c r="G191" s="142"/>
      <c r="H191" s="142"/>
      <c r="I191" s="142"/>
      <c r="J191" s="142"/>
    </row>
    <row r="192" spans="2:10" ht="19.5" customHeight="1">
      <c r="B192" s="140" t="s">
        <v>606</v>
      </c>
      <c r="C192" s="140"/>
      <c r="D192" s="140"/>
      <c r="E192" s="140"/>
      <c r="F192" s="140"/>
      <c r="G192" s="140"/>
      <c r="H192" s="140"/>
      <c r="I192" s="140"/>
      <c r="J192" s="140"/>
    </row>
    <row r="193" spans="2:10" ht="51.75" customHeight="1">
      <c r="B193" s="138" t="s">
        <v>158</v>
      </c>
      <c r="C193" s="138"/>
      <c r="D193" s="138"/>
      <c r="E193" s="138"/>
      <c r="F193" s="138"/>
      <c r="G193" s="138"/>
      <c r="H193" s="138"/>
      <c r="I193" s="138"/>
      <c r="J193" s="138"/>
    </row>
    <row r="194" spans="2:10" ht="57" customHeight="1">
      <c r="B194" s="18" t="s">
        <v>141</v>
      </c>
      <c r="C194" s="17"/>
      <c r="D194" s="73" t="s">
        <v>361</v>
      </c>
      <c r="E194" s="68" t="s">
        <v>496</v>
      </c>
      <c r="F194" s="98" t="s">
        <v>197</v>
      </c>
      <c r="G194" s="99">
        <v>733</v>
      </c>
      <c r="H194" s="98" t="s">
        <v>0</v>
      </c>
      <c r="I194" s="47" t="s">
        <v>183</v>
      </c>
      <c r="J194" s="47" t="s">
        <v>1728</v>
      </c>
    </row>
    <row r="195" spans="2:10" ht="57" customHeight="1">
      <c r="B195" s="18" t="s">
        <v>141</v>
      </c>
      <c r="C195" s="17"/>
      <c r="D195" s="73" t="s">
        <v>1182</v>
      </c>
      <c r="E195" s="68" t="s">
        <v>1287</v>
      </c>
      <c r="F195" s="98" t="s">
        <v>197</v>
      </c>
      <c r="G195" s="99">
        <v>600</v>
      </c>
      <c r="H195" s="98" t="s">
        <v>0</v>
      </c>
      <c r="I195" s="47" t="s">
        <v>183</v>
      </c>
      <c r="J195" s="47" t="s">
        <v>1729</v>
      </c>
    </row>
    <row r="196" spans="2:10" ht="57" customHeight="1">
      <c r="B196" s="18" t="s">
        <v>141</v>
      </c>
      <c r="C196" s="17"/>
      <c r="D196" s="73" t="s">
        <v>351</v>
      </c>
      <c r="E196" s="27" t="s">
        <v>977</v>
      </c>
      <c r="F196" s="98" t="s">
        <v>197</v>
      </c>
      <c r="G196" s="99">
        <v>765</v>
      </c>
      <c r="H196" s="98" t="s">
        <v>0</v>
      </c>
      <c r="I196" s="47" t="s">
        <v>183</v>
      </c>
      <c r="J196" s="47" t="s">
        <v>1733</v>
      </c>
    </row>
    <row r="197" spans="2:10" ht="57" customHeight="1">
      <c r="B197" s="18" t="s">
        <v>141</v>
      </c>
      <c r="C197" s="17"/>
      <c r="D197" s="73" t="s">
        <v>1068</v>
      </c>
      <c r="E197" s="68" t="s">
        <v>1071</v>
      </c>
      <c r="F197" s="98" t="s">
        <v>197</v>
      </c>
      <c r="G197" s="99">
        <v>909</v>
      </c>
      <c r="H197" s="98" t="s">
        <v>0</v>
      </c>
      <c r="I197" s="47" t="s">
        <v>183</v>
      </c>
      <c r="J197" s="47" t="s">
        <v>1733</v>
      </c>
    </row>
    <row r="198" spans="2:10" ht="57" customHeight="1">
      <c r="B198" s="18" t="s">
        <v>141</v>
      </c>
      <c r="C198" s="17"/>
      <c r="D198" s="73" t="s">
        <v>352</v>
      </c>
      <c r="E198" s="27" t="s">
        <v>978</v>
      </c>
      <c r="F198" s="98" t="s">
        <v>197</v>
      </c>
      <c r="G198" s="99">
        <v>1031</v>
      </c>
      <c r="H198" s="98" t="s">
        <v>0</v>
      </c>
      <c r="I198" s="47" t="s">
        <v>183</v>
      </c>
      <c r="J198" s="47" t="s">
        <v>1735</v>
      </c>
    </row>
    <row r="199" spans="2:10" ht="57" customHeight="1">
      <c r="B199" s="18" t="s">
        <v>141</v>
      </c>
      <c r="C199" s="17"/>
      <c r="D199" s="73" t="s">
        <v>601</v>
      </c>
      <c r="E199" s="27" t="s">
        <v>632</v>
      </c>
      <c r="F199" s="98" t="s">
        <v>197</v>
      </c>
      <c r="G199" s="99">
        <v>499</v>
      </c>
      <c r="H199" s="98" t="s">
        <v>0</v>
      </c>
      <c r="I199" s="47" t="s">
        <v>183</v>
      </c>
      <c r="J199" s="47" t="s">
        <v>1729</v>
      </c>
    </row>
    <row r="200" spans="2:10" ht="57" customHeight="1">
      <c r="B200" s="18" t="s">
        <v>141</v>
      </c>
      <c r="C200" s="17"/>
      <c r="D200" s="73" t="s">
        <v>392</v>
      </c>
      <c r="E200" s="27" t="s">
        <v>497</v>
      </c>
      <c r="F200" s="98" t="s">
        <v>197</v>
      </c>
      <c r="G200" s="99">
        <v>723</v>
      </c>
      <c r="H200" s="98" t="s">
        <v>0</v>
      </c>
      <c r="I200" s="47" t="s">
        <v>183</v>
      </c>
      <c r="J200" s="47" t="s">
        <v>1728</v>
      </c>
    </row>
    <row r="201" spans="2:10" ht="57" customHeight="1">
      <c r="B201" s="18" t="s">
        <v>141</v>
      </c>
      <c r="C201" s="17"/>
      <c r="D201" s="73" t="s">
        <v>350</v>
      </c>
      <c r="E201" s="27" t="s">
        <v>976</v>
      </c>
      <c r="F201" s="98" t="s">
        <v>197</v>
      </c>
      <c r="G201" s="99">
        <v>739</v>
      </c>
      <c r="H201" s="98" t="s">
        <v>0</v>
      </c>
      <c r="I201" s="47" t="s">
        <v>183</v>
      </c>
      <c r="J201" s="47" t="s">
        <v>1733</v>
      </c>
    </row>
    <row r="202" spans="2:10" ht="57" customHeight="1">
      <c r="B202" s="18" t="s">
        <v>141</v>
      </c>
      <c r="C202" s="17"/>
      <c r="D202" s="73" t="s">
        <v>353</v>
      </c>
      <c r="E202" s="27" t="s">
        <v>979</v>
      </c>
      <c r="F202" s="98" t="s">
        <v>197</v>
      </c>
      <c r="G202" s="99">
        <v>1371</v>
      </c>
      <c r="H202" s="98" t="s">
        <v>0</v>
      </c>
      <c r="I202" s="47" t="s">
        <v>183</v>
      </c>
      <c r="J202" s="47" t="s">
        <v>1737</v>
      </c>
    </row>
    <row r="203" spans="2:10" ht="57" customHeight="1">
      <c r="B203" s="18" t="s">
        <v>141</v>
      </c>
      <c r="C203" s="17"/>
      <c r="D203" s="73" t="s">
        <v>354</v>
      </c>
      <c r="E203" s="27" t="s">
        <v>980</v>
      </c>
      <c r="F203" s="98" t="s">
        <v>197</v>
      </c>
      <c r="G203" s="99">
        <v>2301</v>
      </c>
      <c r="H203" s="98" t="s">
        <v>0</v>
      </c>
      <c r="I203" s="47" t="s">
        <v>183</v>
      </c>
      <c r="J203" s="47" t="s">
        <v>1736</v>
      </c>
    </row>
    <row r="204" spans="2:10" ht="57" customHeight="1">
      <c r="B204" s="18" t="s">
        <v>141</v>
      </c>
      <c r="C204" s="17"/>
      <c r="D204" s="73" t="s">
        <v>1069</v>
      </c>
      <c r="E204" s="27" t="s">
        <v>1072</v>
      </c>
      <c r="F204" s="98" t="s">
        <v>197</v>
      </c>
      <c r="G204" s="99">
        <v>2221</v>
      </c>
      <c r="H204" s="98" t="s">
        <v>0</v>
      </c>
      <c r="I204" s="47" t="s">
        <v>183</v>
      </c>
      <c r="J204" s="47" t="s">
        <v>1734</v>
      </c>
    </row>
    <row r="205" spans="2:10" ht="57" customHeight="1">
      <c r="B205" s="18" t="s">
        <v>141</v>
      </c>
      <c r="C205" s="17"/>
      <c r="D205" s="73" t="s">
        <v>378</v>
      </c>
      <c r="E205" s="27" t="s">
        <v>495</v>
      </c>
      <c r="F205" s="98" t="s">
        <v>197</v>
      </c>
      <c r="G205" s="99">
        <v>2449</v>
      </c>
      <c r="H205" s="98" t="s">
        <v>0</v>
      </c>
      <c r="I205" s="47" t="s">
        <v>183</v>
      </c>
      <c r="J205" s="47" t="s">
        <v>1738</v>
      </c>
    </row>
    <row r="206" spans="2:10" ht="57" customHeight="1">
      <c r="B206" s="18" t="s">
        <v>141</v>
      </c>
      <c r="C206" s="17"/>
      <c r="D206" s="73" t="s">
        <v>599</v>
      </c>
      <c r="E206" s="27" t="s">
        <v>981</v>
      </c>
      <c r="F206" s="121" t="s">
        <v>197</v>
      </c>
      <c r="G206" s="99">
        <v>3825</v>
      </c>
      <c r="H206" s="98" t="s">
        <v>0</v>
      </c>
      <c r="I206" s="47" t="s">
        <v>183</v>
      </c>
      <c r="J206" s="47" t="s">
        <v>1865</v>
      </c>
    </row>
    <row r="207" spans="2:10" ht="57" customHeight="1">
      <c r="B207" s="18" t="s">
        <v>141</v>
      </c>
      <c r="C207" s="17"/>
      <c r="D207" s="73" t="s">
        <v>1739</v>
      </c>
      <c r="E207" s="27" t="s">
        <v>1764</v>
      </c>
      <c r="F207" s="121" t="s">
        <v>197</v>
      </c>
      <c r="G207" s="99">
        <v>4612</v>
      </c>
      <c r="H207" s="98" t="s">
        <v>122</v>
      </c>
      <c r="I207" s="47" t="s">
        <v>183</v>
      </c>
      <c r="J207" s="47" t="s">
        <v>1866</v>
      </c>
    </row>
    <row r="208" spans="2:10" ht="57" customHeight="1">
      <c r="B208" s="18" t="s">
        <v>141</v>
      </c>
      <c r="C208" s="17"/>
      <c r="D208" s="73" t="s">
        <v>1365</v>
      </c>
      <c r="E208" s="27" t="s">
        <v>1366</v>
      </c>
      <c r="F208" s="98" t="s">
        <v>197</v>
      </c>
      <c r="G208" s="99">
        <v>1063</v>
      </c>
      <c r="H208" s="98" t="s">
        <v>0</v>
      </c>
      <c r="I208" s="47" t="s">
        <v>183</v>
      </c>
      <c r="J208" s="47" t="s">
        <v>1728</v>
      </c>
    </row>
    <row r="209" spans="2:10" ht="57" customHeight="1">
      <c r="B209" s="18" t="s">
        <v>141</v>
      </c>
      <c r="C209" s="17"/>
      <c r="D209" s="73" t="s">
        <v>1016</v>
      </c>
      <c r="E209" s="27" t="s">
        <v>1033</v>
      </c>
      <c r="F209" s="98" t="s">
        <v>197</v>
      </c>
      <c r="G209" s="99">
        <v>1493</v>
      </c>
      <c r="H209" s="98" t="s">
        <v>0</v>
      </c>
      <c r="I209" s="47" t="s">
        <v>183</v>
      </c>
      <c r="J209" s="47" t="s">
        <v>1730</v>
      </c>
    </row>
    <row r="210" spans="2:10" ht="57" customHeight="1">
      <c r="B210" s="18" t="s">
        <v>141</v>
      </c>
      <c r="C210" s="17"/>
      <c r="D210" s="73" t="s">
        <v>619</v>
      </c>
      <c r="E210" s="27" t="s">
        <v>982</v>
      </c>
      <c r="F210" s="98" t="s">
        <v>197</v>
      </c>
      <c r="G210" s="99">
        <v>2614</v>
      </c>
      <c r="H210" s="98" t="s">
        <v>0</v>
      </c>
      <c r="I210" s="47" t="s">
        <v>183</v>
      </c>
      <c r="J210" s="47" t="s">
        <v>1734</v>
      </c>
    </row>
    <row r="211" spans="2:10" ht="57" customHeight="1">
      <c r="B211" s="18" t="s">
        <v>141</v>
      </c>
      <c r="C211" s="17"/>
      <c r="D211" s="73" t="s">
        <v>1183</v>
      </c>
      <c r="E211" s="27" t="s">
        <v>1314</v>
      </c>
      <c r="F211" s="98" t="s">
        <v>197</v>
      </c>
      <c r="G211" s="99">
        <v>2890</v>
      </c>
      <c r="H211" s="98" t="s">
        <v>0</v>
      </c>
      <c r="I211" s="47" t="s">
        <v>183</v>
      </c>
      <c r="J211" s="47" t="s">
        <v>1734</v>
      </c>
    </row>
    <row r="212" spans="2:10" ht="57" customHeight="1">
      <c r="B212" s="18" t="s">
        <v>141</v>
      </c>
      <c r="C212" s="17"/>
      <c r="D212" s="73" t="s">
        <v>620</v>
      </c>
      <c r="E212" s="27" t="s">
        <v>983</v>
      </c>
      <c r="F212" s="98" t="s">
        <v>197</v>
      </c>
      <c r="G212" s="99">
        <v>2816</v>
      </c>
      <c r="H212" s="98" t="s">
        <v>0</v>
      </c>
      <c r="I212" s="47" t="s">
        <v>183</v>
      </c>
      <c r="J212" s="47" t="s">
        <v>1736</v>
      </c>
    </row>
    <row r="213" spans="2:10" ht="57" customHeight="1">
      <c r="B213" s="18" t="s">
        <v>141</v>
      </c>
      <c r="C213" s="17"/>
      <c r="D213" s="73" t="s">
        <v>600</v>
      </c>
      <c r="E213" s="27" t="s">
        <v>984</v>
      </c>
      <c r="F213" s="121" t="s">
        <v>197</v>
      </c>
      <c r="G213" s="99">
        <v>3480</v>
      </c>
      <c r="H213" s="98" t="s">
        <v>0</v>
      </c>
      <c r="I213" s="47" t="s">
        <v>183</v>
      </c>
      <c r="J213" s="47" t="s">
        <v>1867</v>
      </c>
    </row>
    <row r="214" spans="2:10" ht="57" customHeight="1">
      <c r="B214" s="18" t="s">
        <v>141</v>
      </c>
      <c r="C214" s="17"/>
      <c r="D214" s="73" t="s">
        <v>1742</v>
      </c>
      <c r="E214" s="27" t="s">
        <v>1767</v>
      </c>
      <c r="F214" s="121" t="s">
        <v>197</v>
      </c>
      <c r="G214" s="99">
        <v>4697</v>
      </c>
      <c r="H214" s="98" t="s">
        <v>122</v>
      </c>
      <c r="I214" s="47" t="s">
        <v>183</v>
      </c>
      <c r="J214" s="47" t="s">
        <v>1868</v>
      </c>
    </row>
    <row r="215" spans="2:10">
      <c r="B215" s="22"/>
      <c r="C215" s="23"/>
      <c r="D215" s="24"/>
      <c r="E215" s="58"/>
      <c r="F215" s="100"/>
      <c r="G215" s="101"/>
      <c r="H215" s="100"/>
      <c r="I215" s="25"/>
      <c r="J215" s="56"/>
    </row>
    <row r="216" spans="2:10" ht="19.5" customHeight="1">
      <c r="B216" s="141" t="s">
        <v>2</v>
      </c>
      <c r="C216" s="141"/>
      <c r="D216" s="141"/>
      <c r="E216" s="141"/>
      <c r="F216" s="141"/>
      <c r="G216" s="141"/>
      <c r="H216" s="141"/>
      <c r="I216" s="141"/>
      <c r="J216" s="141"/>
    </row>
    <row r="217" spans="2:10" ht="19.5" customHeight="1">
      <c r="B217" s="140" t="s">
        <v>151</v>
      </c>
      <c r="C217" s="140"/>
      <c r="D217" s="140"/>
      <c r="E217" s="140"/>
      <c r="F217" s="140"/>
      <c r="G217" s="140"/>
      <c r="H217" s="140"/>
      <c r="I217" s="140"/>
      <c r="J217" s="140"/>
    </row>
    <row r="218" spans="2:10" ht="57" customHeight="1">
      <c r="B218" s="39" t="s">
        <v>152</v>
      </c>
      <c r="C218" s="16"/>
      <c r="D218" s="14" t="s">
        <v>199</v>
      </c>
      <c r="E218" s="30" t="s">
        <v>494</v>
      </c>
      <c r="F218" s="102" t="s">
        <v>102</v>
      </c>
      <c r="G218" s="103">
        <v>396</v>
      </c>
      <c r="H218" s="102" t="s">
        <v>0</v>
      </c>
      <c r="I218" s="57" t="s">
        <v>183</v>
      </c>
      <c r="J218" s="57" t="s">
        <v>1411</v>
      </c>
    </row>
    <row r="219" spans="2:10" ht="57" customHeight="1">
      <c r="B219" s="21" t="s">
        <v>152</v>
      </c>
      <c r="C219" s="17"/>
      <c r="D219" s="73" t="s">
        <v>1184</v>
      </c>
      <c r="E219" s="28" t="s">
        <v>1315</v>
      </c>
      <c r="F219" s="98" t="s">
        <v>102</v>
      </c>
      <c r="G219" s="99">
        <v>459</v>
      </c>
      <c r="H219" s="98" t="s">
        <v>0</v>
      </c>
      <c r="I219" s="47" t="s">
        <v>183</v>
      </c>
      <c r="J219" s="47" t="s">
        <v>1411</v>
      </c>
    </row>
    <row r="220" spans="2:10" ht="57" customHeight="1">
      <c r="B220" s="21" t="s">
        <v>152</v>
      </c>
      <c r="C220" s="17"/>
      <c r="D220" s="73" t="s">
        <v>1898</v>
      </c>
      <c r="E220" s="28" t="s">
        <v>1952</v>
      </c>
      <c r="F220" s="121" t="s">
        <v>198</v>
      </c>
      <c r="G220" s="122">
        <v>43848</v>
      </c>
      <c r="H220" s="98" t="s">
        <v>0</v>
      </c>
      <c r="I220" s="47" t="s">
        <v>183</v>
      </c>
      <c r="J220" s="47"/>
    </row>
    <row r="221" spans="2:10" ht="57" customHeight="1">
      <c r="B221" s="21" t="s">
        <v>152</v>
      </c>
      <c r="C221" s="17"/>
      <c r="D221" s="73" t="s">
        <v>399</v>
      </c>
      <c r="E221" s="28" t="s">
        <v>486</v>
      </c>
      <c r="F221" s="98" t="s">
        <v>198</v>
      </c>
      <c r="G221" s="99">
        <v>5834</v>
      </c>
      <c r="H221" s="98" t="s">
        <v>0</v>
      </c>
      <c r="I221" s="47" t="s">
        <v>183</v>
      </c>
      <c r="J221" s="47"/>
    </row>
    <row r="222" spans="2:10" ht="57" customHeight="1">
      <c r="B222" s="21" t="s">
        <v>152</v>
      </c>
      <c r="C222" s="17"/>
      <c r="D222" s="73" t="s">
        <v>1189</v>
      </c>
      <c r="E222" s="28" t="s">
        <v>1321</v>
      </c>
      <c r="F222" s="98" t="s">
        <v>197</v>
      </c>
      <c r="G222" s="99">
        <v>1939</v>
      </c>
      <c r="H222" s="98" t="s">
        <v>0</v>
      </c>
      <c r="I222" s="47" t="s">
        <v>183</v>
      </c>
      <c r="J222" s="47"/>
    </row>
    <row r="223" spans="2:10" ht="57" customHeight="1">
      <c r="B223" s="21" t="s">
        <v>152</v>
      </c>
      <c r="C223" s="17"/>
      <c r="D223" s="73" t="s">
        <v>119</v>
      </c>
      <c r="E223" s="28" t="s">
        <v>484</v>
      </c>
      <c r="F223" s="98" t="s">
        <v>197</v>
      </c>
      <c r="G223" s="99">
        <v>898</v>
      </c>
      <c r="H223" s="98" t="s">
        <v>0</v>
      </c>
      <c r="I223" s="47" t="s">
        <v>183</v>
      </c>
      <c r="J223" s="47"/>
    </row>
    <row r="224" spans="2:10" ht="57" customHeight="1">
      <c r="B224" s="21" t="s">
        <v>152</v>
      </c>
      <c r="C224" s="17"/>
      <c r="D224" s="73" t="s">
        <v>120</v>
      </c>
      <c r="E224" s="28" t="s">
        <v>483</v>
      </c>
      <c r="F224" s="98" t="s">
        <v>197</v>
      </c>
      <c r="G224" s="99">
        <v>1084</v>
      </c>
      <c r="H224" s="98" t="s">
        <v>0</v>
      </c>
      <c r="I224" s="47" t="s">
        <v>183</v>
      </c>
      <c r="J224" s="47"/>
    </row>
    <row r="225" spans="2:10" ht="57" customHeight="1">
      <c r="B225" s="21" t="s">
        <v>152</v>
      </c>
      <c r="C225" s="17"/>
      <c r="D225" s="73" t="s">
        <v>117</v>
      </c>
      <c r="E225" s="28" t="s">
        <v>482</v>
      </c>
      <c r="F225" s="98" t="s">
        <v>197</v>
      </c>
      <c r="G225" s="99">
        <v>1806</v>
      </c>
      <c r="H225" s="98" t="s">
        <v>0</v>
      </c>
      <c r="I225" s="47" t="s">
        <v>183</v>
      </c>
      <c r="J225" s="47"/>
    </row>
    <row r="226" spans="2:10" ht="57" customHeight="1">
      <c r="B226" s="37" t="s">
        <v>152</v>
      </c>
      <c r="C226" s="23"/>
      <c r="D226" s="24" t="s">
        <v>118</v>
      </c>
      <c r="E226" s="32" t="s">
        <v>481</v>
      </c>
      <c r="F226" s="100" t="s">
        <v>197</v>
      </c>
      <c r="G226" s="101">
        <v>2896</v>
      </c>
      <c r="H226" s="100" t="s">
        <v>0</v>
      </c>
      <c r="I226" s="56" t="s">
        <v>183</v>
      </c>
      <c r="J226" s="56"/>
    </row>
    <row r="227" spans="2:10" ht="19.5" customHeight="1">
      <c r="B227" s="140" t="s">
        <v>28</v>
      </c>
      <c r="C227" s="140"/>
      <c r="D227" s="140"/>
      <c r="E227" s="140"/>
      <c r="F227" s="140"/>
      <c r="G227" s="140"/>
      <c r="H227" s="140"/>
      <c r="I227" s="140"/>
      <c r="J227" s="140"/>
    </row>
    <row r="228" spans="2:10" ht="57" customHeight="1">
      <c r="B228" s="15" t="s">
        <v>70</v>
      </c>
      <c r="C228" s="16"/>
      <c r="D228" s="14" t="s">
        <v>80</v>
      </c>
      <c r="E228" s="26" t="s">
        <v>223</v>
      </c>
      <c r="F228" s="102" t="s">
        <v>197</v>
      </c>
      <c r="G228" s="103">
        <v>37</v>
      </c>
      <c r="H228" s="102" t="s">
        <v>0</v>
      </c>
      <c r="I228" s="57" t="s">
        <v>183</v>
      </c>
      <c r="J228" s="57"/>
    </row>
    <row r="229" spans="2:10" ht="57" customHeight="1">
      <c r="B229" s="18" t="s">
        <v>70</v>
      </c>
      <c r="C229" s="17"/>
      <c r="D229" s="73" t="s">
        <v>1193</v>
      </c>
      <c r="E229" s="13" t="s">
        <v>1325</v>
      </c>
      <c r="F229" s="98" t="s">
        <v>197</v>
      </c>
      <c r="G229" s="99">
        <v>58</v>
      </c>
      <c r="H229" s="98" t="s">
        <v>0</v>
      </c>
      <c r="I229" s="47" t="s">
        <v>183</v>
      </c>
      <c r="J229" s="47"/>
    </row>
    <row r="230" spans="2:10" ht="57" customHeight="1">
      <c r="B230" s="18" t="s">
        <v>70</v>
      </c>
      <c r="C230" s="17"/>
      <c r="D230" s="73" t="s">
        <v>72</v>
      </c>
      <c r="E230" s="13" t="s">
        <v>213</v>
      </c>
      <c r="F230" s="98" t="s">
        <v>197</v>
      </c>
      <c r="G230" s="99">
        <v>48</v>
      </c>
      <c r="H230" s="98" t="s">
        <v>0</v>
      </c>
      <c r="I230" s="47" t="s">
        <v>183</v>
      </c>
      <c r="J230" s="47"/>
    </row>
    <row r="231" spans="2:10" ht="57" customHeight="1">
      <c r="B231" s="18" t="s">
        <v>70</v>
      </c>
      <c r="C231" s="17"/>
      <c r="D231" s="73" t="s">
        <v>250</v>
      </c>
      <c r="E231" s="13" t="s">
        <v>431</v>
      </c>
      <c r="F231" s="98" t="s">
        <v>197</v>
      </c>
      <c r="G231" s="99">
        <v>53</v>
      </c>
      <c r="H231" s="98" t="s">
        <v>0</v>
      </c>
      <c r="I231" s="47" t="s">
        <v>183</v>
      </c>
      <c r="J231" s="47"/>
    </row>
    <row r="232" spans="2:10" ht="57" customHeight="1">
      <c r="B232" s="18" t="s">
        <v>70</v>
      </c>
      <c r="C232" s="17"/>
      <c r="D232" s="73" t="s">
        <v>1194</v>
      </c>
      <c r="E232" s="13" t="s">
        <v>1326</v>
      </c>
      <c r="F232" s="98" t="s">
        <v>197</v>
      </c>
      <c r="G232" s="99">
        <v>983</v>
      </c>
      <c r="H232" s="98" t="s">
        <v>0</v>
      </c>
      <c r="I232" s="47" t="s">
        <v>183</v>
      </c>
      <c r="J232" s="47"/>
    </row>
    <row r="233" spans="2:10" ht="57" customHeight="1">
      <c r="B233" s="18" t="s">
        <v>70</v>
      </c>
      <c r="C233" s="17"/>
      <c r="D233" s="73" t="s">
        <v>396</v>
      </c>
      <c r="E233" s="13" t="s">
        <v>433</v>
      </c>
      <c r="F233" s="98" t="s">
        <v>197</v>
      </c>
      <c r="G233" s="99">
        <v>37</v>
      </c>
      <c r="H233" s="98" t="s">
        <v>0</v>
      </c>
      <c r="I233" s="47" t="s">
        <v>183</v>
      </c>
      <c r="J233" s="47"/>
    </row>
    <row r="234" spans="2:10" ht="57" customHeight="1">
      <c r="B234" s="18" t="s">
        <v>70</v>
      </c>
      <c r="C234" s="17"/>
      <c r="D234" s="73" t="s">
        <v>192</v>
      </c>
      <c r="E234" s="13" t="s">
        <v>221</v>
      </c>
      <c r="F234" s="98" t="s">
        <v>197</v>
      </c>
      <c r="G234" s="99">
        <v>96</v>
      </c>
      <c r="H234" s="98" t="s">
        <v>0</v>
      </c>
      <c r="I234" s="47" t="s">
        <v>183</v>
      </c>
      <c r="J234" s="47"/>
    </row>
    <row r="235" spans="2:10" ht="57" customHeight="1">
      <c r="B235" s="18" t="s">
        <v>70</v>
      </c>
      <c r="C235" s="17"/>
      <c r="D235" s="73" t="s">
        <v>79</v>
      </c>
      <c r="E235" s="13" t="s">
        <v>222</v>
      </c>
      <c r="F235" s="98" t="s">
        <v>197</v>
      </c>
      <c r="G235" s="99">
        <v>622</v>
      </c>
      <c r="H235" s="98" t="s">
        <v>0</v>
      </c>
      <c r="I235" s="47" t="s">
        <v>183</v>
      </c>
      <c r="J235" s="47"/>
    </row>
    <row r="236" spans="2:10" ht="57" customHeight="1">
      <c r="B236" s="18" t="s">
        <v>70</v>
      </c>
      <c r="C236" s="17"/>
      <c r="D236" s="73" t="s">
        <v>585</v>
      </c>
      <c r="E236" s="13" t="s">
        <v>647</v>
      </c>
      <c r="F236" s="98" t="s">
        <v>197</v>
      </c>
      <c r="G236" s="99">
        <v>627</v>
      </c>
      <c r="H236" s="98" t="s">
        <v>0</v>
      </c>
      <c r="I236" s="47" t="s">
        <v>183</v>
      </c>
      <c r="J236" s="47"/>
    </row>
    <row r="237" spans="2:10" ht="57" customHeight="1">
      <c r="B237" s="18" t="s">
        <v>70</v>
      </c>
      <c r="C237" s="17"/>
      <c r="D237" s="73" t="s">
        <v>85</v>
      </c>
      <c r="E237" s="27" t="s">
        <v>364</v>
      </c>
      <c r="F237" s="98" t="s">
        <v>197</v>
      </c>
      <c r="G237" s="99">
        <v>64</v>
      </c>
      <c r="H237" s="98" t="s">
        <v>0</v>
      </c>
      <c r="I237" s="47" t="s">
        <v>183</v>
      </c>
      <c r="J237" s="47"/>
    </row>
    <row r="238" spans="2:10" ht="57" customHeight="1">
      <c r="B238" s="18" t="s">
        <v>70</v>
      </c>
      <c r="C238" s="17"/>
      <c r="D238" s="73" t="s">
        <v>811</v>
      </c>
      <c r="E238" s="13" t="s">
        <v>1477</v>
      </c>
      <c r="F238" s="98" t="s">
        <v>197</v>
      </c>
      <c r="G238" s="99">
        <v>2</v>
      </c>
      <c r="H238" s="98" t="s">
        <v>0</v>
      </c>
      <c r="I238" s="47" t="s">
        <v>183</v>
      </c>
      <c r="J238" s="47"/>
    </row>
    <row r="239" spans="2:10" ht="57" customHeight="1">
      <c r="B239" s="18" t="s">
        <v>70</v>
      </c>
      <c r="C239" s="17"/>
      <c r="D239" s="73" t="s">
        <v>73</v>
      </c>
      <c r="E239" s="13" t="s">
        <v>214</v>
      </c>
      <c r="F239" s="98" t="s">
        <v>197</v>
      </c>
      <c r="G239" s="99">
        <v>43</v>
      </c>
      <c r="H239" s="98" t="s">
        <v>0</v>
      </c>
      <c r="I239" s="47" t="s">
        <v>183</v>
      </c>
      <c r="J239" s="47"/>
    </row>
    <row r="240" spans="2:10" ht="57" customHeight="1">
      <c r="B240" s="22" t="s">
        <v>70</v>
      </c>
      <c r="C240" s="23"/>
      <c r="D240" s="24" t="s">
        <v>1060</v>
      </c>
      <c r="E240" s="58" t="s">
        <v>1063</v>
      </c>
      <c r="F240" s="100" t="s">
        <v>197</v>
      </c>
      <c r="G240" s="101">
        <v>96</v>
      </c>
      <c r="H240" s="100" t="s">
        <v>0</v>
      </c>
      <c r="I240" s="56" t="s">
        <v>183</v>
      </c>
      <c r="J240" s="56"/>
    </row>
    <row r="241" spans="2:10" ht="19.5" customHeight="1">
      <c r="B241" s="140" t="s">
        <v>104</v>
      </c>
      <c r="C241" s="140"/>
      <c r="D241" s="140"/>
      <c r="E241" s="140"/>
      <c r="F241" s="140"/>
      <c r="G241" s="140"/>
      <c r="H241" s="140"/>
      <c r="I241" s="140"/>
      <c r="J241" s="140"/>
    </row>
    <row r="242" spans="2:10" ht="57" customHeight="1">
      <c r="B242" s="15" t="s">
        <v>84</v>
      </c>
      <c r="C242" s="16"/>
      <c r="D242" s="14" t="s">
        <v>1198</v>
      </c>
      <c r="E242" s="29" t="s">
        <v>1334</v>
      </c>
      <c r="F242" s="102" t="s">
        <v>197</v>
      </c>
      <c r="G242" s="103">
        <v>1195</v>
      </c>
      <c r="H242" s="102" t="s">
        <v>0</v>
      </c>
      <c r="I242" s="57" t="s">
        <v>183</v>
      </c>
      <c r="J242" s="57"/>
    </row>
    <row r="243" spans="2:10" ht="57" customHeight="1">
      <c r="B243" s="18" t="s">
        <v>84</v>
      </c>
      <c r="C243" s="17"/>
      <c r="D243" s="73" t="s">
        <v>812</v>
      </c>
      <c r="E243" s="27" t="s">
        <v>480</v>
      </c>
      <c r="F243" s="98" t="s">
        <v>197</v>
      </c>
      <c r="G243" s="99">
        <v>1387</v>
      </c>
      <c r="H243" s="98" t="s">
        <v>0</v>
      </c>
      <c r="I243" s="47" t="s">
        <v>183</v>
      </c>
      <c r="J243" s="47" t="s">
        <v>812</v>
      </c>
    </row>
    <row r="244" spans="2:10" ht="57" customHeight="1">
      <c r="B244" s="18" t="s">
        <v>84</v>
      </c>
      <c r="C244" s="17"/>
      <c r="D244" s="73" t="s">
        <v>1012</v>
      </c>
      <c r="E244" s="27" t="s">
        <v>1039</v>
      </c>
      <c r="F244" s="98" t="s">
        <v>197</v>
      </c>
      <c r="G244" s="99">
        <v>1387</v>
      </c>
      <c r="H244" s="98" t="s">
        <v>0</v>
      </c>
      <c r="I244" s="47" t="s">
        <v>183</v>
      </c>
      <c r="J244" s="47" t="s">
        <v>1198</v>
      </c>
    </row>
    <row r="245" spans="2:10" ht="57" customHeight="1">
      <c r="B245" s="18" t="s">
        <v>84</v>
      </c>
      <c r="C245" s="17"/>
      <c r="D245" s="73" t="s">
        <v>86</v>
      </c>
      <c r="E245" s="27" t="s">
        <v>479</v>
      </c>
      <c r="F245" s="98" t="s">
        <v>197</v>
      </c>
      <c r="G245" s="99">
        <v>393</v>
      </c>
      <c r="H245" s="98" t="s">
        <v>0</v>
      </c>
      <c r="I245" s="47" t="s">
        <v>183</v>
      </c>
      <c r="J245" s="47" t="s">
        <v>1743</v>
      </c>
    </row>
    <row r="246" spans="2:10" ht="57" customHeight="1">
      <c r="B246" s="18" t="s">
        <v>70</v>
      </c>
      <c r="C246" s="17"/>
      <c r="D246" s="73" t="s">
        <v>205</v>
      </c>
      <c r="E246" s="13" t="s">
        <v>216</v>
      </c>
      <c r="F246" s="98" t="s">
        <v>197</v>
      </c>
      <c r="G246" s="99">
        <v>159</v>
      </c>
      <c r="H246" s="98" t="s">
        <v>0</v>
      </c>
      <c r="I246" s="47" t="s">
        <v>183</v>
      </c>
      <c r="J246" s="47"/>
    </row>
    <row r="247" spans="2:10" ht="57" customHeight="1">
      <c r="B247" s="18" t="s">
        <v>70</v>
      </c>
      <c r="C247" s="17"/>
      <c r="D247" s="73" t="s">
        <v>87</v>
      </c>
      <c r="E247" s="27" t="s">
        <v>478</v>
      </c>
      <c r="F247" s="98" t="s">
        <v>197</v>
      </c>
      <c r="G247" s="99">
        <v>170</v>
      </c>
      <c r="H247" s="98" t="s">
        <v>0</v>
      </c>
      <c r="I247" s="47" t="s">
        <v>183</v>
      </c>
      <c r="J247" s="47"/>
    </row>
    <row r="248" spans="2:10" ht="57" customHeight="1">
      <c r="B248" s="18" t="s">
        <v>70</v>
      </c>
      <c r="C248" s="17"/>
      <c r="D248" s="73" t="s">
        <v>88</v>
      </c>
      <c r="E248" s="27" t="s">
        <v>477</v>
      </c>
      <c r="F248" s="98" t="s">
        <v>197</v>
      </c>
      <c r="G248" s="99">
        <v>122</v>
      </c>
      <c r="H248" s="98" t="s">
        <v>0</v>
      </c>
      <c r="I248" s="47" t="s">
        <v>183</v>
      </c>
      <c r="J248" s="47"/>
    </row>
    <row r="249" spans="2:10" ht="57" customHeight="1">
      <c r="B249" s="22" t="s">
        <v>103</v>
      </c>
      <c r="C249" s="23"/>
      <c r="D249" s="24" t="s">
        <v>105</v>
      </c>
      <c r="E249" s="32" t="s">
        <v>475</v>
      </c>
      <c r="F249" s="100" t="s">
        <v>197</v>
      </c>
      <c r="G249" s="101">
        <v>425</v>
      </c>
      <c r="H249" s="100" t="s">
        <v>0</v>
      </c>
      <c r="I249" s="56" t="s">
        <v>183</v>
      </c>
      <c r="J249" s="56"/>
    </row>
    <row r="250" spans="2:10" ht="19.5" customHeight="1">
      <c r="B250" s="140" t="s">
        <v>29</v>
      </c>
      <c r="C250" s="140"/>
      <c r="D250" s="140"/>
      <c r="E250" s="140"/>
      <c r="F250" s="140"/>
      <c r="G250" s="140"/>
      <c r="H250" s="140"/>
      <c r="I250" s="140"/>
      <c r="J250" s="140"/>
    </row>
    <row r="251" spans="2:10" ht="57" customHeight="1">
      <c r="B251" s="15" t="s">
        <v>89</v>
      </c>
      <c r="C251" s="16"/>
      <c r="D251" s="14" t="s">
        <v>1201</v>
      </c>
      <c r="E251" s="26" t="s">
        <v>1331</v>
      </c>
      <c r="F251" s="102" t="s">
        <v>197</v>
      </c>
      <c r="G251" s="103">
        <v>1164</v>
      </c>
      <c r="H251" s="102" t="s">
        <v>0</v>
      </c>
      <c r="I251" s="57" t="s">
        <v>183</v>
      </c>
      <c r="J251" s="57"/>
    </row>
    <row r="252" spans="2:10" ht="57" customHeight="1">
      <c r="B252" s="18" t="s">
        <v>89</v>
      </c>
      <c r="C252" s="17"/>
      <c r="D252" s="73" t="s">
        <v>817</v>
      </c>
      <c r="E252" s="13" t="s">
        <v>366</v>
      </c>
      <c r="F252" s="121" t="s">
        <v>198</v>
      </c>
      <c r="G252" s="99">
        <v>3204</v>
      </c>
      <c r="H252" s="98" t="s">
        <v>0</v>
      </c>
      <c r="I252" s="47" t="s">
        <v>183</v>
      </c>
      <c r="J252" s="47"/>
    </row>
    <row r="253" spans="2:10" ht="57" customHeight="1">
      <c r="B253" s="18" t="s">
        <v>89</v>
      </c>
      <c r="C253" s="17"/>
      <c r="D253" s="73" t="s">
        <v>818</v>
      </c>
      <c r="E253" s="13" t="s">
        <v>365</v>
      </c>
      <c r="F253" s="98" t="s">
        <v>197</v>
      </c>
      <c r="G253" s="99">
        <v>1153</v>
      </c>
      <c r="H253" s="98" t="s">
        <v>0</v>
      </c>
      <c r="I253" s="47" t="s">
        <v>183</v>
      </c>
      <c r="J253" s="47"/>
    </row>
    <row r="254" spans="2:10" ht="57" customHeight="1">
      <c r="B254" s="18" t="s">
        <v>89</v>
      </c>
      <c r="C254" s="17"/>
      <c r="D254" s="73" t="s">
        <v>819</v>
      </c>
      <c r="E254" s="13" t="s">
        <v>367</v>
      </c>
      <c r="F254" s="98" t="s">
        <v>197</v>
      </c>
      <c r="G254" s="99">
        <v>1302</v>
      </c>
      <c r="H254" s="98" t="s">
        <v>0</v>
      </c>
      <c r="I254" s="47" t="s">
        <v>183</v>
      </c>
      <c r="J254" s="47"/>
    </row>
    <row r="255" spans="2:10" ht="57" customHeight="1">
      <c r="B255" s="18" t="s">
        <v>89</v>
      </c>
      <c r="C255" s="17"/>
      <c r="D255" s="73" t="s">
        <v>820</v>
      </c>
      <c r="E255" s="13" t="s">
        <v>368</v>
      </c>
      <c r="F255" s="98" t="s">
        <v>197</v>
      </c>
      <c r="G255" s="99">
        <v>1376</v>
      </c>
      <c r="H255" s="98" t="s">
        <v>0</v>
      </c>
      <c r="I255" s="47" t="s">
        <v>183</v>
      </c>
      <c r="J255" s="47"/>
    </row>
    <row r="256" spans="2:10" ht="57" customHeight="1">
      <c r="B256" s="18" t="s">
        <v>89</v>
      </c>
      <c r="C256" s="17"/>
      <c r="D256" s="73" t="s">
        <v>821</v>
      </c>
      <c r="E256" s="13" t="s">
        <v>348</v>
      </c>
      <c r="F256" s="98" t="s">
        <v>197</v>
      </c>
      <c r="G256" s="99">
        <v>712</v>
      </c>
      <c r="H256" s="98" t="s">
        <v>0</v>
      </c>
      <c r="I256" s="47" t="s">
        <v>183</v>
      </c>
      <c r="J256" s="47"/>
    </row>
    <row r="257" spans="2:10" ht="57" customHeight="1">
      <c r="B257" s="18" t="s">
        <v>89</v>
      </c>
      <c r="C257" s="17"/>
      <c r="D257" s="73" t="s">
        <v>411</v>
      </c>
      <c r="E257" s="13" t="s">
        <v>428</v>
      </c>
      <c r="F257" s="98" t="s">
        <v>197</v>
      </c>
      <c r="G257" s="99">
        <v>1610</v>
      </c>
      <c r="H257" s="98" t="s">
        <v>0</v>
      </c>
      <c r="I257" s="47" t="s">
        <v>183</v>
      </c>
      <c r="J257" s="47"/>
    </row>
    <row r="258" spans="2:10" ht="57" customHeight="1">
      <c r="B258" s="18" t="s">
        <v>89</v>
      </c>
      <c r="C258" s="17"/>
      <c r="D258" s="73" t="s">
        <v>1199</v>
      </c>
      <c r="E258" s="13" t="s">
        <v>1329</v>
      </c>
      <c r="F258" s="98" t="s">
        <v>197</v>
      </c>
      <c r="G258" s="99">
        <v>1073</v>
      </c>
      <c r="H258" s="98" t="s">
        <v>0</v>
      </c>
      <c r="I258" s="47" t="s">
        <v>183</v>
      </c>
      <c r="J258" s="47"/>
    </row>
    <row r="259" spans="2:10" ht="57" customHeight="1">
      <c r="B259" s="22" t="s">
        <v>89</v>
      </c>
      <c r="C259" s="23"/>
      <c r="D259" s="24" t="s">
        <v>1200</v>
      </c>
      <c r="E259" s="58" t="s">
        <v>1330</v>
      </c>
      <c r="F259" s="100" t="s">
        <v>197</v>
      </c>
      <c r="G259" s="101">
        <v>983</v>
      </c>
      <c r="H259" s="100" t="s">
        <v>0</v>
      </c>
      <c r="I259" s="56" t="s">
        <v>183</v>
      </c>
      <c r="J259" s="56"/>
    </row>
    <row r="260" spans="2:10" ht="19.5" customHeight="1">
      <c r="B260" s="140" t="s">
        <v>30</v>
      </c>
      <c r="C260" s="140"/>
      <c r="D260" s="140"/>
      <c r="E260" s="140"/>
      <c r="F260" s="140"/>
      <c r="G260" s="140"/>
      <c r="H260" s="140"/>
      <c r="I260" s="140"/>
      <c r="J260" s="140"/>
    </row>
    <row r="261" spans="2:10" ht="57" customHeight="1">
      <c r="B261" s="15" t="s">
        <v>90</v>
      </c>
      <c r="C261" s="16"/>
      <c r="D261" s="41" t="s">
        <v>1050</v>
      </c>
      <c r="E261" s="80" t="s">
        <v>1051</v>
      </c>
      <c r="F261" s="102" t="s">
        <v>197</v>
      </c>
      <c r="G261" s="103">
        <v>90</v>
      </c>
      <c r="H261" s="102" t="s">
        <v>0</v>
      </c>
      <c r="I261" s="57" t="s">
        <v>183</v>
      </c>
      <c r="J261" s="57"/>
    </row>
    <row r="262" spans="2:10" ht="57" customHeight="1">
      <c r="B262" s="18" t="s">
        <v>90</v>
      </c>
      <c r="C262" s="17"/>
      <c r="D262" s="20" t="s">
        <v>597</v>
      </c>
      <c r="E262" s="77" t="s">
        <v>637</v>
      </c>
      <c r="F262" s="98" t="s">
        <v>197</v>
      </c>
      <c r="G262" s="99">
        <v>271</v>
      </c>
      <c r="H262" s="98" t="s">
        <v>0</v>
      </c>
      <c r="I262" s="47" t="s">
        <v>183</v>
      </c>
      <c r="J262" s="47"/>
    </row>
    <row r="263" spans="2:10" ht="57" customHeight="1">
      <c r="B263" s="22" t="s">
        <v>90</v>
      </c>
      <c r="C263" s="23"/>
      <c r="D263" s="38" t="s">
        <v>616</v>
      </c>
      <c r="E263" s="78" t="s">
        <v>638</v>
      </c>
      <c r="F263" s="100" t="s">
        <v>197</v>
      </c>
      <c r="G263" s="101">
        <v>356</v>
      </c>
      <c r="H263" s="100" t="s">
        <v>0</v>
      </c>
      <c r="I263" s="56" t="s">
        <v>183</v>
      </c>
      <c r="J263" s="56"/>
    </row>
    <row r="264" spans="2:10" ht="19.5" customHeight="1">
      <c r="B264" s="140" t="s">
        <v>31</v>
      </c>
      <c r="C264" s="140"/>
      <c r="D264" s="140"/>
      <c r="E264" s="140"/>
      <c r="F264" s="140"/>
      <c r="G264" s="140"/>
      <c r="H264" s="140"/>
      <c r="I264" s="140"/>
      <c r="J264" s="140"/>
    </row>
    <row r="265" spans="2:10" ht="57" customHeight="1">
      <c r="B265" s="60"/>
      <c r="C265" s="16"/>
      <c r="D265" s="14" t="s">
        <v>1202</v>
      </c>
      <c r="E265" s="29" t="s">
        <v>1332</v>
      </c>
      <c r="F265" s="102" t="s">
        <v>197</v>
      </c>
      <c r="G265" s="103">
        <v>1424</v>
      </c>
      <c r="H265" s="102" t="s">
        <v>0</v>
      </c>
      <c r="I265" s="57" t="s">
        <v>183</v>
      </c>
      <c r="J265" s="57"/>
    </row>
    <row r="266" spans="2:10" ht="57" customHeight="1">
      <c r="B266" s="55"/>
      <c r="C266" s="17"/>
      <c r="D266" s="73" t="s">
        <v>389</v>
      </c>
      <c r="E266" s="27" t="s">
        <v>472</v>
      </c>
      <c r="F266" s="98" t="s">
        <v>197</v>
      </c>
      <c r="G266" s="99">
        <v>228</v>
      </c>
      <c r="H266" s="98" t="s">
        <v>0</v>
      </c>
      <c r="I266" s="47" t="s">
        <v>183</v>
      </c>
      <c r="J266" s="47" t="s">
        <v>160</v>
      </c>
    </row>
    <row r="267" spans="2:10" ht="57" customHeight="1">
      <c r="B267" s="55"/>
      <c r="C267" s="17"/>
      <c r="D267" s="73" t="s">
        <v>150</v>
      </c>
      <c r="E267" s="13" t="s">
        <v>470</v>
      </c>
      <c r="F267" s="98" t="s">
        <v>197</v>
      </c>
      <c r="G267" s="99">
        <v>228</v>
      </c>
      <c r="H267" s="98" t="s">
        <v>0</v>
      </c>
      <c r="I267" s="47" t="s">
        <v>183</v>
      </c>
      <c r="J267" s="47" t="s">
        <v>191</v>
      </c>
    </row>
    <row r="268" spans="2:10" ht="57" customHeight="1">
      <c r="B268" s="21" t="s">
        <v>91</v>
      </c>
      <c r="C268" s="17"/>
      <c r="D268" s="73" t="s">
        <v>618</v>
      </c>
      <c r="E268" s="45" t="s">
        <v>640</v>
      </c>
      <c r="F268" s="98" t="s">
        <v>197</v>
      </c>
      <c r="G268" s="99">
        <v>505</v>
      </c>
      <c r="H268" s="98" t="s">
        <v>0</v>
      </c>
      <c r="I268" s="47" t="s">
        <v>183</v>
      </c>
      <c r="J268" s="47"/>
    </row>
    <row r="269" spans="2:10" ht="57" customHeight="1">
      <c r="B269" s="21" t="s">
        <v>91</v>
      </c>
      <c r="C269" s="17"/>
      <c r="D269" s="73" t="s">
        <v>93</v>
      </c>
      <c r="E269" s="27" t="s">
        <v>466</v>
      </c>
      <c r="F269" s="98" t="s">
        <v>197</v>
      </c>
      <c r="G269" s="99">
        <v>175</v>
      </c>
      <c r="H269" s="98" t="s">
        <v>0</v>
      </c>
      <c r="I269" s="47" t="s">
        <v>183</v>
      </c>
      <c r="J269" s="47"/>
    </row>
    <row r="270" spans="2:10" ht="57" customHeight="1">
      <c r="B270" s="21" t="s">
        <v>91</v>
      </c>
      <c r="C270" s="17"/>
      <c r="D270" s="73" t="s">
        <v>186</v>
      </c>
      <c r="E270" s="27" t="s">
        <v>465</v>
      </c>
      <c r="F270" s="98" t="s">
        <v>197</v>
      </c>
      <c r="G270" s="99">
        <v>802</v>
      </c>
      <c r="H270" s="98" t="s">
        <v>0</v>
      </c>
      <c r="I270" s="47" t="s">
        <v>183</v>
      </c>
      <c r="J270" s="47"/>
    </row>
    <row r="271" spans="2:10" ht="57" customHeight="1">
      <c r="B271" s="21" t="s">
        <v>91</v>
      </c>
      <c r="C271" s="17"/>
      <c r="D271" s="73" t="s">
        <v>390</v>
      </c>
      <c r="E271" s="45" t="s">
        <v>435</v>
      </c>
      <c r="F271" s="98" t="s">
        <v>197</v>
      </c>
      <c r="G271" s="99">
        <v>877</v>
      </c>
      <c r="H271" s="98" t="s">
        <v>0</v>
      </c>
      <c r="I271" s="47" t="s">
        <v>183</v>
      </c>
      <c r="J271" s="47" t="s">
        <v>1482</v>
      </c>
    </row>
    <row r="272" spans="2:10" ht="57" customHeight="1">
      <c r="B272" s="37" t="s">
        <v>91</v>
      </c>
      <c r="C272" s="23"/>
      <c r="D272" s="24" t="s">
        <v>193</v>
      </c>
      <c r="E272" s="31" t="s">
        <v>464</v>
      </c>
      <c r="F272" s="100" t="s">
        <v>197</v>
      </c>
      <c r="G272" s="101">
        <v>287</v>
      </c>
      <c r="H272" s="100" t="s">
        <v>0</v>
      </c>
      <c r="I272" s="56" t="s">
        <v>183</v>
      </c>
      <c r="J272" s="56" t="s">
        <v>143</v>
      </c>
    </row>
    <row r="273" spans="2:10" ht="19.5" customHeight="1">
      <c r="B273" s="140" t="s">
        <v>32</v>
      </c>
      <c r="C273" s="140"/>
      <c r="D273" s="140"/>
      <c r="E273" s="140"/>
      <c r="F273" s="140"/>
      <c r="G273" s="140"/>
      <c r="H273" s="140"/>
      <c r="I273" s="140"/>
      <c r="J273" s="140"/>
    </row>
    <row r="274" spans="2:10" ht="57" customHeight="1">
      <c r="B274" s="15" t="s">
        <v>94</v>
      </c>
      <c r="C274" s="16"/>
      <c r="D274" s="14" t="s">
        <v>196</v>
      </c>
      <c r="E274" s="29" t="s">
        <v>460</v>
      </c>
      <c r="F274" s="102" t="s">
        <v>102</v>
      </c>
      <c r="G274" s="103">
        <v>1980</v>
      </c>
      <c r="H274" s="102" t="s">
        <v>0</v>
      </c>
      <c r="I274" s="57" t="s">
        <v>183</v>
      </c>
      <c r="J274" s="57" t="s">
        <v>995</v>
      </c>
    </row>
    <row r="275" spans="2:10" ht="57" customHeight="1">
      <c r="B275" s="18" t="s">
        <v>94</v>
      </c>
      <c r="C275" s="17"/>
      <c r="D275" s="73" t="s">
        <v>994</v>
      </c>
      <c r="E275" s="27" t="s">
        <v>996</v>
      </c>
      <c r="F275" s="98" t="s">
        <v>102</v>
      </c>
      <c r="G275" s="99">
        <v>1043</v>
      </c>
      <c r="H275" s="98" t="s">
        <v>0</v>
      </c>
      <c r="I275" s="47" t="s">
        <v>183</v>
      </c>
      <c r="J275" s="47" t="s">
        <v>995</v>
      </c>
    </row>
    <row r="276" spans="2:10" ht="57" customHeight="1">
      <c r="B276" s="22" t="s">
        <v>94</v>
      </c>
      <c r="C276" s="23"/>
      <c r="D276" s="24" t="s">
        <v>251</v>
      </c>
      <c r="E276" s="31" t="s">
        <v>459</v>
      </c>
      <c r="F276" s="100" t="s">
        <v>102</v>
      </c>
      <c r="G276" s="101">
        <v>82</v>
      </c>
      <c r="H276" s="100" t="s">
        <v>0</v>
      </c>
      <c r="I276" s="56" t="s">
        <v>183</v>
      </c>
      <c r="J276" s="56" t="s">
        <v>995</v>
      </c>
    </row>
    <row r="277" spans="2:10" ht="19.5" customHeight="1">
      <c r="B277" s="140" t="s">
        <v>134</v>
      </c>
      <c r="C277" s="140"/>
      <c r="D277" s="140"/>
      <c r="E277" s="140"/>
      <c r="F277" s="140"/>
      <c r="G277" s="140"/>
      <c r="H277" s="140"/>
      <c r="I277" s="140"/>
      <c r="J277" s="140"/>
    </row>
    <row r="278" spans="2:10" ht="57" customHeight="1">
      <c r="B278" s="15" t="s">
        <v>133</v>
      </c>
      <c r="C278" s="16"/>
      <c r="D278" s="14" t="s">
        <v>207</v>
      </c>
      <c r="E278" s="29" t="s">
        <v>456</v>
      </c>
      <c r="F278" s="102" t="s">
        <v>197</v>
      </c>
      <c r="G278" s="103">
        <v>398</v>
      </c>
      <c r="H278" s="102" t="s">
        <v>0</v>
      </c>
      <c r="I278" s="57" t="s">
        <v>183</v>
      </c>
      <c r="J278" s="57" t="s">
        <v>208</v>
      </c>
    </row>
    <row r="279" spans="2:10" ht="57" customHeight="1">
      <c r="B279" s="18" t="s">
        <v>133</v>
      </c>
      <c r="C279" s="17"/>
      <c r="D279" s="73" t="s">
        <v>588</v>
      </c>
      <c r="E279" s="27" t="s">
        <v>673</v>
      </c>
      <c r="F279" s="98" t="s">
        <v>197</v>
      </c>
      <c r="G279" s="99">
        <v>446</v>
      </c>
      <c r="H279" s="98" t="s">
        <v>0</v>
      </c>
      <c r="I279" s="47" t="s">
        <v>183</v>
      </c>
      <c r="J279" s="47" t="s">
        <v>1717</v>
      </c>
    </row>
    <row r="280" spans="2:10" ht="57" customHeight="1">
      <c r="B280" s="18" t="s">
        <v>133</v>
      </c>
      <c r="C280" s="17"/>
      <c r="D280" s="73" t="s">
        <v>594</v>
      </c>
      <c r="E280" s="27" t="s">
        <v>1891</v>
      </c>
      <c r="F280" s="121" t="s">
        <v>197</v>
      </c>
      <c r="G280" s="99">
        <v>606</v>
      </c>
      <c r="H280" s="98" t="s">
        <v>0</v>
      </c>
      <c r="I280" s="47" t="s">
        <v>183</v>
      </c>
      <c r="J280" s="47" t="s">
        <v>1869</v>
      </c>
    </row>
    <row r="281" spans="2:10" ht="57" customHeight="1">
      <c r="B281" s="18" t="s">
        <v>133</v>
      </c>
      <c r="C281" s="17"/>
      <c r="D281" s="73" t="s">
        <v>187</v>
      </c>
      <c r="E281" s="27" t="s">
        <v>455</v>
      </c>
      <c r="F281" s="98" t="s">
        <v>102</v>
      </c>
      <c r="G281" s="99">
        <v>217</v>
      </c>
      <c r="H281" s="98" t="s">
        <v>0</v>
      </c>
      <c r="I281" s="47" t="s">
        <v>183</v>
      </c>
      <c r="J281" s="47" t="s">
        <v>1614</v>
      </c>
    </row>
    <row r="282" spans="2:10" ht="57" customHeight="1">
      <c r="B282" s="18" t="s">
        <v>133</v>
      </c>
      <c r="C282" s="17"/>
      <c r="D282" s="73" t="s">
        <v>415</v>
      </c>
      <c r="E282" s="27" t="s">
        <v>449</v>
      </c>
      <c r="F282" s="121" t="s">
        <v>197</v>
      </c>
      <c r="G282" s="99">
        <v>1413</v>
      </c>
      <c r="H282" s="98" t="s">
        <v>0</v>
      </c>
      <c r="I282" s="47" t="s">
        <v>183</v>
      </c>
      <c r="J282" s="47" t="s">
        <v>1870</v>
      </c>
    </row>
    <row r="283" spans="2:10" ht="57" customHeight="1">
      <c r="B283" s="18" t="s">
        <v>133</v>
      </c>
      <c r="C283" s="17"/>
      <c r="D283" s="73" t="s">
        <v>416</v>
      </c>
      <c r="E283" s="27" t="s">
        <v>448</v>
      </c>
      <c r="F283" s="121" t="s">
        <v>197</v>
      </c>
      <c r="G283" s="99">
        <v>1142</v>
      </c>
      <c r="H283" s="98" t="s">
        <v>0</v>
      </c>
      <c r="I283" s="47" t="s">
        <v>183</v>
      </c>
      <c r="J283" s="47" t="s">
        <v>1871</v>
      </c>
    </row>
    <row r="284" spans="2:10" ht="57" customHeight="1">
      <c r="B284" s="18" t="s">
        <v>133</v>
      </c>
      <c r="C284" s="17"/>
      <c r="D284" s="73" t="s">
        <v>417</v>
      </c>
      <c r="E284" s="27" t="s">
        <v>447</v>
      </c>
      <c r="F284" s="121" t="s">
        <v>198</v>
      </c>
      <c r="G284" s="99">
        <v>1610</v>
      </c>
      <c r="H284" s="98" t="s">
        <v>122</v>
      </c>
      <c r="I284" s="47" t="s">
        <v>183</v>
      </c>
      <c r="J284" s="47" t="s">
        <v>1869</v>
      </c>
    </row>
    <row r="285" spans="2:10" ht="57" customHeight="1">
      <c r="B285" s="18" t="s">
        <v>133</v>
      </c>
      <c r="C285" s="17"/>
      <c r="D285" s="73" t="s">
        <v>695</v>
      </c>
      <c r="E285" s="27" t="s">
        <v>711</v>
      </c>
      <c r="F285" s="98" t="s">
        <v>197</v>
      </c>
      <c r="G285" s="99">
        <v>1036</v>
      </c>
      <c r="H285" s="98" t="s">
        <v>0</v>
      </c>
      <c r="I285" s="47" t="s">
        <v>183</v>
      </c>
      <c r="J285" s="47"/>
    </row>
    <row r="286" spans="2:10" ht="57" customHeight="1">
      <c r="B286" s="18" t="s">
        <v>133</v>
      </c>
      <c r="C286" s="17"/>
      <c r="D286" s="73" t="s">
        <v>188</v>
      </c>
      <c r="E286" s="27" t="s">
        <v>442</v>
      </c>
      <c r="F286" s="98" t="s">
        <v>197</v>
      </c>
      <c r="G286" s="99">
        <v>1525</v>
      </c>
      <c r="H286" s="98" t="s">
        <v>0</v>
      </c>
      <c r="I286" s="47" t="s">
        <v>183</v>
      </c>
      <c r="J286" s="47" t="s">
        <v>189</v>
      </c>
    </row>
    <row r="287" spans="2:10" ht="57" customHeight="1">
      <c r="B287" s="18" t="s">
        <v>133</v>
      </c>
      <c r="C287" s="17"/>
      <c r="D287" s="73" t="s">
        <v>596</v>
      </c>
      <c r="E287" s="27" t="s">
        <v>677</v>
      </c>
      <c r="F287" s="98" t="s">
        <v>198</v>
      </c>
      <c r="G287" s="99">
        <v>8719</v>
      </c>
      <c r="H287" s="98" t="s">
        <v>0</v>
      </c>
      <c r="I287" s="47" t="s">
        <v>183</v>
      </c>
      <c r="J287" s="47"/>
    </row>
    <row r="288" spans="2:10" ht="57" customHeight="1">
      <c r="B288" s="18" t="s">
        <v>133</v>
      </c>
      <c r="C288" s="17"/>
      <c r="D288" s="73" t="s">
        <v>161</v>
      </c>
      <c r="E288" s="27" t="s">
        <v>439</v>
      </c>
      <c r="F288" s="98" t="s">
        <v>197</v>
      </c>
      <c r="G288" s="99">
        <v>3809</v>
      </c>
      <c r="H288" s="98" t="s">
        <v>0</v>
      </c>
      <c r="I288" s="47" t="s">
        <v>183</v>
      </c>
      <c r="J288" s="47" t="s">
        <v>190</v>
      </c>
    </row>
    <row r="289" spans="2:10" ht="57" customHeight="1">
      <c r="B289" s="18" t="s">
        <v>133</v>
      </c>
      <c r="C289" s="17"/>
      <c r="D289" s="73" t="s">
        <v>236</v>
      </c>
      <c r="E289" s="27" t="s">
        <v>438</v>
      </c>
      <c r="F289" s="121" t="s">
        <v>198</v>
      </c>
      <c r="G289" s="99">
        <v>4984</v>
      </c>
      <c r="H289" s="98" t="s">
        <v>122</v>
      </c>
      <c r="I289" s="47" t="s">
        <v>183</v>
      </c>
      <c r="J289" s="47" t="s">
        <v>1872</v>
      </c>
    </row>
    <row r="290" spans="2:10" ht="57" customHeight="1">
      <c r="B290" s="18" t="s">
        <v>133</v>
      </c>
      <c r="C290" s="17"/>
      <c r="D290" s="73" t="s">
        <v>589</v>
      </c>
      <c r="E290" s="27" t="s">
        <v>676</v>
      </c>
      <c r="F290" s="121" t="s">
        <v>198</v>
      </c>
      <c r="G290" s="99">
        <v>5696</v>
      </c>
      <c r="H290" s="98" t="s">
        <v>122</v>
      </c>
      <c r="I290" s="47" t="s">
        <v>183</v>
      </c>
      <c r="J290" s="47" t="s">
        <v>1617</v>
      </c>
    </row>
    <row r="291" spans="2:10" ht="57" customHeight="1">
      <c r="B291" s="18" t="s">
        <v>133</v>
      </c>
      <c r="C291" s="17"/>
      <c r="D291" s="73" t="s">
        <v>1014</v>
      </c>
      <c r="E291" s="27" t="s">
        <v>1042</v>
      </c>
      <c r="F291" s="121" t="s">
        <v>198</v>
      </c>
      <c r="G291" s="99">
        <v>12512</v>
      </c>
      <c r="H291" s="98" t="s">
        <v>122</v>
      </c>
      <c r="I291" s="47" t="s">
        <v>183</v>
      </c>
      <c r="J291" s="47" t="s">
        <v>1873</v>
      </c>
    </row>
    <row r="292" spans="2:10" ht="57" customHeight="1">
      <c r="B292" s="18" t="s">
        <v>133</v>
      </c>
      <c r="C292" s="17"/>
      <c r="D292" s="73" t="s">
        <v>823</v>
      </c>
      <c r="E292" s="27" t="s">
        <v>436</v>
      </c>
      <c r="F292" s="121" t="s">
        <v>198</v>
      </c>
      <c r="G292" s="99">
        <v>11157</v>
      </c>
      <c r="H292" s="98" t="s">
        <v>122</v>
      </c>
      <c r="I292" s="47" t="s">
        <v>183</v>
      </c>
      <c r="J292" s="47" t="s">
        <v>1874</v>
      </c>
    </row>
    <row r="293" spans="2:10" ht="57" customHeight="1">
      <c r="B293" s="18" t="s">
        <v>133</v>
      </c>
      <c r="C293" s="17"/>
      <c r="D293" s="73" t="s">
        <v>822</v>
      </c>
      <c r="E293" s="27" t="s">
        <v>437</v>
      </c>
      <c r="F293" s="98" t="s">
        <v>198</v>
      </c>
      <c r="G293" s="99">
        <v>9829</v>
      </c>
      <c r="H293" s="98" t="s">
        <v>0</v>
      </c>
      <c r="I293" s="47" t="s">
        <v>183</v>
      </c>
      <c r="J293" s="47" t="s">
        <v>1886</v>
      </c>
    </row>
  </sheetData>
  <mergeCells count="47">
    <mergeCell ref="B141:J141"/>
    <mergeCell ref="B147:J147"/>
    <mergeCell ref="B273:J273"/>
    <mergeCell ref="B227:J227"/>
    <mergeCell ref="B92:J92"/>
    <mergeCell ref="B120:J120"/>
    <mergeCell ref="B104:J104"/>
    <mergeCell ref="B127:J127"/>
    <mergeCell ref="B119:J119"/>
    <mergeCell ref="B122:J122"/>
    <mergeCell ref="B174:J174"/>
    <mergeCell ref="B177:J177"/>
    <mergeCell ref="B128:J128"/>
    <mergeCell ref="B129:J129"/>
    <mergeCell ref="B216:J216"/>
    <mergeCell ref="B193:J193"/>
    <mergeCell ref="B70:J70"/>
    <mergeCell ref="B5:J5"/>
    <mergeCell ref="B6:J6"/>
    <mergeCell ref="B133:J133"/>
    <mergeCell ref="B134:J134"/>
    <mergeCell ref="B73:J73"/>
    <mergeCell ref="B74:J74"/>
    <mergeCell ref="B1:J1"/>
    <mergeCell ref="B58:J58"/>
    <mergeCell ref="B59:J59"/>
    <mergeCell ref="B24:J24"/>
    <mergeCell ref="B4:J4"/>
    <mergeCell ref="B2:I2"/>
    <mergeCell ref="B25:J25"/>
    <mergeCell ref="B10:J10"/>
    <mergeCell ref="B11:J11"/>
    <mergeCell ref="B20:J20"/>
    <mergeCell ref="B192:J192"/>
    <mergeCell ref="B191:J191"/>
    <mergeCell ref="B142:J142"/>
    <mergeCell ref="B277:J277"/>
    <mergeCell ref="B217:J217"/>
    <mergeCell ref="B148:J148"/>
    <mergeCell ref="B183:J183"/>
    <mergeCell ref="B260:J260"/>
    <mergeCell ref="B264:J264"/>
    <mergeCell ref="B241:J241"/>
    <mergeCell ref="B250:J250"/>
    <mergeCell ref="B184:J184"/>
    <mergeCell ref="B168:J168"/>
    <mergeCell ref="B171:J171"/>
  </mergeCells>
  <conditionalFormatting sqref="E103">
    <cfRule type="colorScale" priority="2">
      <colorScale>
        <cfvo type="min"/>
        <cfvo type="percentile" val="50"/>
        <cfvo type="max"/>
        <color rgb="FFF8696B"/>
        <color rgb="FFFCFCFF"/>
        <color rgb="FF63BE7B"/>
      </colorScale>
    </cfRule>
  </conditionalFormatting>
  <conditionalFormatting sqref="E102">
    <cfRule type="colorScale" priority="1">
      <colorScale>
        <cfvo type="min"/>
        <cfvo type="percentile" val="50"/>
        <cfvo type="max"/>
        <color rgb="FFF8696B"/>
        <color rgb="FFFCFCFF"/>
        <color rgb="FF63BE7B"/>
      </colorScale>
    </cfRule>
  </conditionalFormatting>
  <pageMargins left="0.7" right="0.7" top="0.75" bottom="0.75" header="0.3" footer="0.3"/>
  <pageSetup paperSize="9" scale="75" fitToHeight="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B5DA9"/>
    <pageSetUpPr fitToPage="1"/>
  </sheetPr>
  <dimension ref="B1:I91"/>
  <sheetViews>
    <sheetView zoomScaleNormal="100" workbookViewId="0">
      <pane ySplit="3" topLeftCell="A73" activePane="bottomLeft" state="frozen"/>
      <selection activeCell="B1" sqref="B1:I1"/>
      <selection pane="bottomLeft" activeCell="B3" sqref="B3:I74"/>
    </sheetView>
  </sheetViews>
  <sheetFormatPr defaultColWidth="9.109375" defaultRowHeight="14.4"/>
  <cols>
    <col min="1" max="1" width="3.5546875" style="62" customWidth="1"/>
    <col min="2" max="2" width="14.33203125" style="4" customWidth="1"/>
    <col min="3" max="3" width="10.88671875" style="6" customWidth="1"/>
    <col min="4" max="4" width="33.5546875" style="6" customWidth="1"/>
    <col min="5" max="5" width="54.33203125" style="3" customWidth="1"/>
    <col min="6" max="6" width="4.6640625" style="3" customWidth="1"/>
    <col min="7" max="7" width="21.44140625" style="110" customWidth="1"/>
    <col min="8" max="8" width="11.44140625" style="4" customWidth="1"/>
    <col min="9" max="9" width="11.44140625" style="84" customWidth="1"/>
    <col min="10" max="16384" width="9.109375" style="62"/>
  </cols>
  <sheetData>
    <row r="1" spans="2:9" ht="61.5" customHeight="1">
      <c r="B1" s="144"/>
      <c r="C1" s="144"/>
      <c r="D1" s="144"/>
      <c r="E1" s="144"/>
      <c r="F1" s="144"/>
      <c r="G1" s="144"/>
      <c r="H1" s="144"/>
      <c r="I1" s="144"/>
    </row>
    <row r="2" spans="2:9" ht="18">
      <c r="B2" s="145" t="s">
        <v>36</v>
      </c>
      <c r="C2" s="145"/>
      <c r="D2" s="146"/>
      <c r="E2" s="146"/>
      <c r="F2" s="146"/>
      <c r="G2" s="146"/>
      <c r="H2" s="146"/>
      <c r="I2" s="146"/>
    </row>
    <row r="3" spans="2:9">
      <c r="B3" s="7" t="s">
        <v>10</v>
      </c>
      <c r="C3" s="7" t="s">
        <v>6</v>
      </c>
      <c r="D3" s="8" t="s">
        <v>3</v>
      </c>
      <c r="E3" s="8" t="s">
        <v>257</v>
      </c>
      <c r="F3" s="8" t="s">
        <v>13</v>
      </c>
      <c r="G3" s="8" t="s">
        <v>4</v>
      </c>
      <c r="H3" s="8" t="s">
        <v>5</v>
      </c>
      <c r="I3" s="7" t="s">
        <v>1</v>
      </c>
    </row>
    <row r="4" spans="2:9" ht="18">
      <c r="B4" s="143" t="s">
        <v>173</v>
      </c>
      <c r="C4" s="143"/>
      <c r="D4" s="148"/>
      <c r="E4" s="148"/>
      <c r="F4" s="148"/>
      <c r="G4" s="148"/>
      <c r="H4" s="148"/>
      <c r="I4" s="148"/>
    </row>
    <row r="5" spans="2:9" ht="19.5" customHeight="1">
      <c r="B5" s="140" t="s">
        <v>125</v>
      </c>
      <c r="C5" s="140"/>
      <c r="D5" s="140"/>
      <c r="E5" s="140"/>
      <c r="F5" s="140"/>
      <c r="G5" s="140"/>
      <c r="H5" s="140"/>
      <c r="I5" s="140"/>
    </row>
    <row r="6" spans="2:9" ht="57" customHeight="1">
      <c r="B6" s="15" t="s">
        <v>127</v>
      </c>
      <c r="C6" s="16"/>
      <c r="D6" s="41" t="s">
        <v>1483</v>
      </c>
      <c r="E6" s="30" t="s">
        <v>1550</v>
      </c>
      <c r="F6" s="102" t="s">
        <v>197</v>
      </c>
      <c r="G6" s="103">
        <v>2200</v>
      </c>
      <c r="H6" s="102" t="s">
        <v>122</v>
      </c>
      <c r="I6" s="57"/>
    </row>
    <row r="7" spans="2:9" ht="57" customHeight="1">
      <c r="B7" s="18" t="s">
        <v>127</v>
      </c>
      <c r="C7" s="17"/>
      <c r="D7" s="20" t="s">
        <v>1564</v>
      </c>
      <c r="E7" s="28" t="s">
        <v>1676</v>
      </c>
      <c r="F7" s="98" t="s">
        <v>12</v>
      </c>
      <c r="G7" s="99">
        <v>2056</v>
      </c>
      <c r="H7" s="98" t="s">
        <v>0</v>
      </c>
      <c r="I7" s="47"/>
    </row>
    <row r="8" spans="2:9" ht="57" customHeight="1">
      <c r="B8" s="18" t="s">
        <v>127</v>
      </c>
      <c r="C8" s="17"/>
      <c r="D8" s="20" t="s">
        <v>1756</v>
      </c>
      <c r="E8" s="28" t="s">
        <v>1827</v>
      </c>
      <c r="F8" s="98" t="s">
        <v>12</v>
      </c>
      <c r="G8" s="99">
        <v>2125</v>
      </c>
      <c r="H8" s="98" t="s">
        <v>122</v>
      </c>
      <c r="I8" s="47"/>
    </row>
    <row r="9" spans="2:9" ht="57" customHeight="1">
      <c r="B9" s="18" t="s">
        <v>127</v>
      </c>
      <c r="C9" s="17"/>
      <c r="D9" s="20" t="s">
        <v>1757</v>
      </c>
      <c r="E9" s="28" t="s">
        <v>1828</v>
      </c>
      <c r="F9" s="98" t="s">
        <v>12</v>
      </c>
      <c r="G9" s="99">
        <v>2125</v>
      </c>
      <c r="H9" s="98" t="s">
        <v>122</v>
      </c>
      <c r="I9" s="47"/>
    </row>
    <row r="10" spans="2:9" ht="57" customHeight="1">
      <c r="B10" s="18" t="s">
        <v>127</v>
      </c>
      <c r="C10" s="17"/>
      <c r="D10" s="20" t="s">
        <v>1758</v>
      </c>
      <c r="E10" s="28" t="s">
        <v>1829</v>
      </c>
      <c r="F10" s="98" t="s">
        <v>12</v>
      </c>
      <c r="G10" s="99">
        <v>2715</v>
      </c>
      <c r="H10" s="98" t="s">
        <v>122</v>
      </c>
      <c r="I10" s="47"/>
    </row>
    <row r="11" spans="2:9" ht="57" customHeight="1">
      <c r="B11" s="22" t="s">
        <v>127</v>
      </c>
      <c r="C11" s="23"/>
      <c r="D11" s="38" t="s">
        <v>1759</v>
      </c>
      <c r="E11" s="32" t="s">
        <v>1830</v>
      </c>
      <c r="F11" s="100" t="s">
        <v>12</v>
      </c>
      <c r="G11" s="101">
        <v>3836</v>
      </c>
      <c r="H11" s="100" t="s">
        <v>122</v>
      </c>
      <c r="I11" s="56"/>
    </row>
    <row r="12" spans="2:9" ht="19.5" customHeight="1">
      <c r="B12" s="140" t="s">
        <v>168</v>
      </c>
      <c r="C12" s="140"/>
      <c r="D12" s="140"/>
      <c r="E12" s="140"/>
      <c r="F12" s="140"/>
      <c r="G12" s="140"/>
      <c r="H12" s="140"/>
      <c r="I12" s="140"/>
    </row>
    <row r="13" spans="2:9" ht="57" customHeight="1">
      <c r="B13" s="39" t="s">
        <v>128</v>
      </c>
      <c r="C13" s="16"/>
      <c r="D13" s="14" t="s">
        <v>1484</v>
      </c>
      <c r="E13" s="30" t="s">
        <v>1835</v>
      </c>
      <c r="F13" s="102" t="s">
        <v>12</v>
      </c>
      <c r="G13" s="103">
        <v>1036</v>
      </c>
      <c r="H13" s="102" t="s">
        <v>0</v>
      </c>
      <c r="I13" s="57"/>
    </row>
    <row r="14" spans="2:9" ht="57" customHeight="1">
      <c r="B14" s="21" t="s">
        <v>128</v>
      </c>
      <c r="C14" s="17"/>
      <c r="D14" s="73" t="s">
        <v>1486</v>
      </c>
      <c r="E14" s="28" t="s">
        <v>1556</v>
      </c>
      <c r="F14" s="98" t="s">
        <v>12</v>
      </c>
      <c r="G14" s="99">
        <v>181</v>
      </c>
      <c r="H14" s="98" t="s">
        <v>0</v>
      </c>
      <c r="I14" s="47"/>
    </row>
    <row r="15" spans="2:9" ht="57" customHeight="1">
      <c r="B15" s="21" t="s">
        <v>128</v>
      </c>
      <c r="C15" s="17"/>
      <c r="D15" s="73" t="s">
        <v>1485</v>
      </c>
      <c r="E15" s="28" t="s">
        <v>1557</v>
      </c>
      <c r="F15" s="98" t="s">
        <v>12</v>
      </c>
      <c r="G15" s="99">
        <v>213</v>
      </c>
      <c r="H15" s="98" t="s">
        <v>0</v>
      </c>
      <c r="I15" s="47"/>
    </row>
    <row r="16" spans="2:9" ht="57" customHeight="1">
      <c r="B16" s="21" t="s">
        <v>128</v>
      </c>
      <c r="C16" s="17"/>
      <c r="D16" s="73" t="s">
        <v>1487</v>
      </c>
      <c r="E16" s="28" t="s">
        <v>1558</v>
      </c>
      <c r="F16" s="98" t="s">
        <v>12</v>
      </c>
      <c r="G16" s="99">
        <v>271</v>
      </c>
      <c r="H16" s="98" t="s">
        <v>0</v>
      </c>
      <c r="I16" s="47"/>
    </row>
    <row r="17" spans="2:9" ht="57" customHeight="1">
      <c r="B17" s="21" t="s">
        <v>128</v>
      </c>
      <c r="C17" s="17"/>
      <c r="D17" s="73" t="s">
        <v>1755</v>
      </c>
      <c r="E17" s="28" t="s">
        <v>1826</v>
      </c>
      <c r="F17" s="98" t="s">
        <v>12</v>
      </c>
      <c r="G17" s="99">
        <v>786</v>
      </c>
      <c r="H17" s="98" t="s">
        <v>122</v>
      </c>
      <c r="I17" s="47"/>
    </row>
    <row r="18" spans="2:9" ht="57" customHeight="1">
      <c r="B18" s="21" t="s">
        <v>128</v>
      </c>
      <c r="C18" s="17"/>
      <c r="D18" s="73" t="s">
        <v>1489</v>
      </c>
      <c r="E18" s="28" t="s">
        <v>1559</v>
      </c>
      <c r="F18" s="98" t="s">
        <v>12</v>
      </c>
      <c r="G18" s="99">
        <v>568</v>
      </c>
      <c r="H18" s="98" t="s">
        <v>0</v>
      </c>
      <c r="I18" s="47"/>
    </row>
    <row r="19" spans="2:9" ht="57" customHeight="1">
      <c r="B19" s="21" t="s">
        <v>128</v>
      </c>
      <c r="C19" s="17"/>
      <c r="D19" s="73" t="s">
        <v>1554</v>
      </c>
      <c r="E19" s="28" t="s">
        <v>1560</v>
      </c>
      <c r="F19" s="98" t="s">
        <v>12</v>
      </c>
      <c r="G19" s="99">
        <v>181</v>
      </c>
      <c r="H19" s="98" t="s">
        <v>0</v>
      </c>
      <c r="I19" s="47"/>
    </row>
    <row r="20" spans="2:9" ht="57" customHeight="1">
      <c r="B20" s="21" t="s">
        <v>128</v>
      </c>
      <c r="C20" s="17"/>
      <c r="D20" s="73" t="s">
        <v>1490</v>
      </c>
      <c r="E20" s="28" t="s">
        <v>1561</v>
      </c>
      <c r="F20" s="98" t="s">
        <v>12</v>
      </c>
      <c r="G20" s="99">
        <v>90</v>
      </c>
      <c r="H20" s="98" t="s">
        <v>0</v>
      </c>
      <c r="I20" s="47"/>
    </row>
    <row r="21" spans="2:9" ht="57" customHeight="1">
      <c r="B21" s="21" t="s">
        <v>128</v>
      </c>
      <c r="C21" s="17"/>
      <c r="D21" s="73" t="s">
        <v>1488</v>
      </c>
      <c r="E21" s="28" t="s">
        <v>1562</v>
      </c>
      <c r="F21" s="98" t="s">
        <v>12</v>
      </c>
      <c r="G21" s="99">
        <v>213</v>
      </c>
      <c r="H21" s="98" t="s">
        <v>0</v>
      </c>
      <c r="I21" s="47"/>
    </row>
    <row r="22" spans="2:9" ht="57" customHeight="1">
      <c r="B22" s="37" t="s">
        <v>128</v>
      </c>
      <c r="C22" s="23"/>
      <c r="D22" s="24" t="s">
        <v>1555</v>
      </c>
      <c r="E22" s="32" t="s">
        <v>1563</v>
      </c>
      <c r="F22" s="100" t="s">
        <v>12</v>
      </c>
      <c r="G22" s="101">
        <v>271</v>
      </c>
      <c r="H22" s="100" t="s">
        <v>0</v>
      </c>
      <c r="I22" s="56"/>
    </row>
    <row r="23" spans="2:9" ht="19.5" customHeight="1">
      <c r="B23" s="140" t="s">
        <v>172</v>
      </c>
      <c r="C23" s="140"/>
      <c r="D23" s="140"/>
      <c r="E23" s="140"/>
      <c r="F23" s="140"/>
      <c r="G23" s="140"/>
      <c r="H23" s="140"/>
      <c r="I23" s="140"/>
    </row>
    <row r="24" spans="2:9" ht="57" customHeight="1">
      <c r="B24" s="39" t="s">
        <v>169</v>
      </c>
      <c r="C24" s="16"/>
      <c r="D24" s="41" t="s">
        <v>130</v>
      </c>
      <c r="E24" s="30" t="s">
        <v>582</v>
      </c>
      <c r="F24" s="102" t="s">
        <v>197</v>
      </c>
      <c r="G24" s="116">
        <v>2508</v>
      </c>
      <c r="H24" s="102" t="s">
        <v>122</v>
      </c>
      <c r="I24" s="57" t="s">
        <v>1887</v>
      </c>
    </row>
    <row r="25" spans="2:9" ht="57" customHeight="1">
      <c r="B25" s="21" t="s">
        <v>169</v>
      </c>
      <c r="C25" s="17"/>
      <c r="D25" s="20" t="s">
        <v>1425</v>
      </c>
      <c r="E25" s="28" t="s">
        <v>1677</v>
      </c>
      <c r="F25" s="98" t="s">
        <v>12</v>
      </c>
      <c r="G25" s="117">
        <v>967</v>
      </c>
      <c r="H25" s="98" t="s">
        <v>122</v>
      </c>
      <c r="I25" s="47"/>
    </row>
    <row r="26" spans="2:9" ht="57" customHeight="1">
      <c r="B26" s="21" t="s">
        <v>169</v>
      </c>
      <c r="C26" s="17"/>
      <c r="D26" s="20" t="s">
        <v>1761</v>
      </c>
      <c r="E26" s="28" t="s">
        <v>1831</v>
      </c>
      <c r="F26" s="121" t="s">
        <v>197</v>
      </c>
      <c r="G26" s="126">
        <v>871</v>
      </c>
      <c r="H26" s="98" t="s">
        <v>122</v>
      </c>
      <c r="I26" s="47"/>
    </row>
    <row r="27" spans="2:9" ht="57" customHeight="1">
      <c r="B27" s="21" t="s">
        <v>169</v>
      </c>
      <c r="C27" s="17"/>
      <c r="D27" s="20" t="s">
        <v>1426</v>
      </c>
      <c r="E27" s="28" t="s">
        <v>1678</v>
      </c>
      <c r="F27" s="98" t="s">
        <v>12</v>
      </c>
      <c r="G27" s="117">
        <v>967</v>
      </c>
      <c r="H27" s="98" t="s">
        <v>0</v>
      </c>
      <c r="I27" s="47"/>
    </row>
    <row r="28" spans="2:9" ht="57" customHeight="1">
      <c r="B28" s="21" t="s">
        <v>169</v>
      </c>
      <c r="C28" s="17"/>
      <c r="D28" s="20" t="s">
        <v>1427</v>
      </c>
      <c r="E28" s="28" t="s">
        <v>1679</v>
      </c>
      <c r="F28" s="98" t="s">
        <v>12</v>
      </c>
      <c r="G28" s="117">
        <v>1249</v>
      </c>
      <c r="H28" s="98" t="s">
        <v>0</v>
      </c>
      <c r="I28" s="47"/>
    </row>
    <row r="29" spans="2:9" ht="57" customHeight="1">
      <c r="B29" s="21" t="s">
        <v>169</v>
      </c>
      <c r="C29" s="17"/>
      <c r="D29" s="20" t="s">
        <v>621</v>
      </c>
      <c r="E29" s="28" t="s">
        <v>623</v>
      </c>
      <c r="F29" s="98" t="s">
        <v>197</v>
      </c>
      <c r="G29" s="117">
        <v>1376</v>
      </c>
      <c r="H29" s="98" t="s">
        <v>122</v>
      </c>
      <c r="I29" s="47" t="s">
        <v>1888</v>
      </c>
    </row>
    <row r="30" spans="2:9" ht="57" customHeight="1">
      <c r="B30" s="21" t="s">
        <v>169</v>
      </c>
      <c r="C30" s="17"/>
      <c r="D30" s="20" t="s">
        <v>622</v>
      </c>
      <c r="E30" s="28" t="s">
        <v>624</v>
      </c>
      <c r="F30" s="98" t="s">
        <v>197</v>
      </c>
      <c r="G30" s="117">
        <v>1376</v>
      </c>
      <c r="H30" s="98" t="s">
        <v>122</v>
      </c>
      <c r="I30" s="47" t="s">
        <v>1889</v>
      </c>
    </row>
    <row r="31" spans="2:9" ht="57" customHeight="1">
      <c r="B31" s="21" t="s">
        <v>169</v>
      </c>
      <c r="C31" s="17"/>
      <c r="D31" s="20" t="s">
        <v>1744</v>
      </c>
      <c r="E31" s="28" t="s">
        <v>1834</v>
      </c>
      <c r="F31" s="98" t="s">
        <v>12</v>
      </c>
      <c r="G31" s="117">
        <v>1355</v>
      </c>
      <c r="H31" s="98" t="s">
        <v>0</v>
      </c>
      <c r="I31" s="47"/>
    </row>
    <row r="32" spans="2:9" ht="57" customHeight="1">
      <c r="B32" s="21" t="s">
        <v>169</v>
      </c>
      <c r="C32" s="17"/>
      <c r="D32" s="20" t="s">
        <v>1745</v>
      </c>
      <c r="E32" s="28" t="s">
        <v>1833</v>
      </c>
      <c r="F32" s="98" t="s">
        <v>11</v>
      </c>
      <c r="G32" s="117">
        <v>1195</v>
      </c>
      <c r="H32" s="98" t="s">
        <v>122</v>
      </c>
      <c r="I32" s="47"/>
    </row>
    <row r="33" spans="2:9" ht="57" customHeight="1">
      <c r="B33" s="21" t="s">
        <v>169</v>
      </c>
      <c r="C33" s="17"/>
      <c r="D33" s="20" t="s">
        <v>1746</v>
      </c>
      <c r="E33" s="28" t="s">
        <v>1832</v>
      </c>
      <c r="F33" s="98" t="s">
        <v>11</v>
      </c>
      <c r="G33" s="117">
        <v>1195</v>
      </c>
      <c r="H33" s="98" t="s">
        <v>122</v>
      </c>
      <c r="I33" s="47"/>
    </row>
    <row r="34" spans="2:9" ht="57" customHeight="1">
      <c r="B34" s="37" t="s">
        <v>169</v>
      </c>
      <c r="C34" s="23"/>
      <c r="D34" s="38" t="s">
        <v>1540</v>
      </c>
      <c r="E34" s="32" t="s">
        <v>1541</v>
      </c>
      <c r="F34" s="100" t="s">
        <v>197</v>
      </c>
      <c r="G34" s="118">
        <v>1015</v>
      </c>
      <c r="H34" s="100" t="s">
        <v>0</v>
      </c>
      <c r="I34" s="56"/>
    </row>
    <row r="35" spans="2:9" ht="19.5" customHeight="1">
      <c r="B35" s="140" t="s">
        <v>1825</v>
      </c>
      <c r="C35" s="140"/>
      <c r="D35" s="140"/>
      <c r="E35" s="140"/>
      <c r="F35" s="140"/>
      <c r="G35" s="140"/>
      <c r="H35" s="140"/>
      <c r="I35" s="140"/>
    </row>
    <row r="36" spans="2:9" ht="57" customHeight="1">
      <c r="B36" s="94" t="s">
        <v>169</v>
      </c>
      <c r="C36" s="34"/>
      <c r="D36" s="93" t="s">
        <v>1754</v>
      </c>
      <c r="E36" s="90" t="s">
        <v>1824</v>
      </c>
      <c r="F36" s="104" t="s">
        <v>12</v>
      </c>
      <c r="G36" s="119">
        <v>3395</v>
      </c>
      <c r="H36" s="104" t="s">
        <v>122</v>
      </c>
      <c r="I36" s="46"/>
    </row>
    <row r="37" spans="2:9" ht="19.5" customHeight="1">
      <c r="B37" s="140" t="s">
        <v>1914</v>
      </c>
      <c r="C37" s="140"/>
      <c r="D37" s="140"/>
      <c r="E37" s="140"/>
      <c r="F37" s="140"/>
      <c r="G37" s="140"/>
      <c r="H37" s="140"/>
      <c r="I37" s="140"/>
    </row>
    <row r="38" spans="2:9" ht="57" customHeight="1">
      <c r="B38" s="94" t="s">
        <v>1915</v>
      </c>
      <c r="C38" s="34"/>
      <c r="D38" s="93" t="s">
        <v>1890</v>
      </c>
      <c r="E38" s="90" t="s">
        <v>1951</v>
      </c>
      <c r="F38" s="128" t="s">
        <v>12</v>
      </c>
      <c r="G38" s="129">
        <v>340</v>
      </c>
      <c r="H38" s="104" t="s">
        <v>122</v>
      </c>
      <c r="I38" s="46"/>
    </row>
    <row r="39" spans="2:9" ht="19.5" customHeight="1">
      <c r="B39" s="140" t="s">
        <v>171</v>
      </c>
      <c r="C39" s="140"/>
      <c r="D39" s="140"/>
      <c r="E39" s="140"/>
      <c r="F39" s="140"/>
      <c r="G39" s="140"/>
      <c r="H39" s="140"/>
      <c r="I39" s="140"/>
    </row>
    <row r="40" spans="2:9" ht="57" customHeight="1">
      <c r="B40" s="39" t="s">
        <v>170</v>
      </c>
      <c r="C40" s="16"/>
      <c r="D40" s="41" t="s">
        <v>1748</v>
      </c>
      <c r="E40" s="30" t="s">
        <v>1818</v>
      </c>
      <c r="F40" s="102" t="s">
        <v>12</v>
      </c>
      <c r="G40" s="103">
        <v>696</v>
      </c>
      <c r="H40" s="102" t="s">
        <v>122</v>
      </c>
      <c r="I40" s="57"/>
    </row>
    <row r="41" spans="2:9" ht="57" customHeight="1">
      <c r="B41" s="21" t="s">
        <v>170</v>
      </c>
      <c r="C41" s="17"/>
      <c r="D41" s="20" t="s">
        <v>1749</v>
      </c>
      <c r="E41" s="28" t="s">
        <v>1819</v>
      </c>
      <c r="F41" s="98" t="s">
        <v>12</v>
      </c>
      <c r="G41" s="99">
        <v>770</v>
      </c>
      <c r="H41" s="98" t="s">
        <v>122</v>
      </c>
      <c r="I41" s="47"/>
    </row>
    <row r="42" spans="2:9" ht="57" customHeight="1">
      <c r="B42" s="21" t="s">
        <v>170</v>
      </c>
      <c r="C42" s="17"/>
      <c r="D42" s="20" t="s">
        <v>1750</v>
      </c>
      <c r="E42" s="28" t="s">
        <v>1820</v>
      </c>
      <c r="F42" s="98" t="s">
        <v>12</v>
      </c>
      <c r="G42" s="99">
        <v>808</v>
      </c>
      <c r="H42" s="98" t="s">
        <v>0</v>
      </c>
      <c r="I42" s="47"/>
    </row>
    <row r="43" spans="2:9" ht="57" customHeight="1">
      <c r="B43" s="21" t="s">
        <v>170</v>
      </c>
      <c r="C43" s="17"/>
      <c r="D43" s="20" t="s">
        <v>1551</v>
      </c>
      <c r="E43" s="28" t="s">
        <v>1680</v>
      </c>
      <c r="F43" s="98" t="s">
        <v>12</v>
      </c>
      <c r="G43" s="99">
        <v>1286</v>
      </c>
      <c r="H43" s="98" t="s">
        <v>0</v>
      </c>
      <c r="I43" s="47"/>
    </row>
    <row r="44" spans="2:9" ht="57" customHeight="1">
      <c r="B44" s="21" t="s">
        <v>170</v>
      </c>
      <c r="C44" s="17"/>
      <c r="D44" s="20" t="s">
        <v>1751</v>
      </c>
      <c r="E44" s="28" t="s">
        <v>1821</v>
      </c>
      <c r="F44" s="98" t="s">
        <v>12</v>
      </c>
      <c r="G44" s="99">
        <v>1036</v>
      </c>
      <c r="H44" s="98" t="s">
        <v>0</v>
      </c>
      <c r="I44" s="47"/>
    </row>
    <row r="45" spans="2:9" ht="57" customHeight="1">
      <c r="B45" s="21" t="s">
        <v>170</v>
      </c>
      <c r="C45" s="17"/>
      <c r="D45" s="20" t="s">
        <v>1752</v>
      </c>
      <c r="E45" s="28" t="s">
        <v>1822</v>
      </c>
      <c r="F45" s="98" t="s">
        <v>12</v>
      </c>
      <c r="G45" s="99">
        <v>1164</v>
      </c>
      <c r="H45" s="98" t="s">
        <v>0</v>
      </c>
      <c r="I45" s="47"/>
    </row>
    <row r="46" spans="2:9" ht="57" customHeight="1">
      <c r="B46" s="21" t="s">
        <v>170</v>
      </c>
      <c r="C46" s="17"/>
      <c r="D46" s="20" t="s">
        <v>422</v>
      </c>
      <c r="E46" s="28" t="s">
        <v>1553</v>
      </c>
      <c r="F46" s="98" t="s">
        <v>197</v>
      </c>
      <c r="G46" s="99">
        <v>1286</v>
      </c>
      <c r="H46" s="98" t="s">
        <v>122</v>
      </c>
      <c r="I46" s="47" t="s">
        <v>1753</v>
      </c>
    </row>
    <row r="47" spans="2:9" ht="57" customHeight="1">
      <c r="B47" s="21" t="s">
        <v>170</v>
      </c>
      <c r="C47" s="17"/>
      <c r="D47" s="20" t="s">
        <v>1753</v>
      </c>
      <c r="E47" s="28" t="s">
        <v>1823</v>
      </c>
      <c r="F47" s="98" t="s">
        <v>12</v>
      </c>
      <c r="G47" s="99">
        <v>1270</v>
      </c>
      <c r="H47" s="98" t="s">
        <v>122</v>
      </c>
      <c r="I47" s="47"/>
    </row>
    <row r="48" spans="2:9" ht="57" customHeight="1">
      <c r="B48" s="37" t="s">
        <v>170</v>
      </c>
      <c r="C48" s="23"/>
      <c r="D48" s="38" t="s">
        <v>1552</v>
      </c>
      <c r="E48" s="32" t="s">
        <v>1681</v>
      </c>
      <c r="F48" s="100" t="s">
        <v>12</v>
      </c>
      <c r="G48" s="101">
        <v>1934</v>
      </c>
      <c r="H48" s="100" t="s">
        <v>0</v>
      </c>
      <c r="I48" s="56"/>
    </row>
    <row r="49" spans="2:9" ht="19.5" customHeight="1">
      <c r="B49" s="140" t="s">
        <v>1675</v>
      </c>
      <c r="C49" s="140"/>
      <c r="D49" s="140"/>
      <c r="E49" s="140"/>
      <c r="F49" s="140"/>
      <c r="G49" s="140"/>
      <c r="H49" s="140"/>
      <c r="I49" s="140"/>
    </row>
    <row r="50" spans="2:9" ht="57" customHeight="1">
      <c r="B50" s="39" t="s">
        <v>1682</v>
      </c>
      <c r="C50" s="16"/>
      <c r="D50" s="41" t="s">
        <v>1616</v>
      </c>
      <c r="E50" s="30" t="s">
        <v>1836</v>
      </c>
      <c r="F50" s="102" t="s">
        <v>12</v>
      </c>
      <c r="G50" s="103">
        <v>2471</v>
      </c>
      <c r="H50" s="102" t="s">
        <v>122</v>
      </c>
      <c r="I50" s="57"/>
    </row>
    <row r="51" spans="2:9" ht="57" customHeight="1">
      <c r="B51" s="21" t="s">
        <v>1682</v>
      </c>
      <c r="C51" s="17"/>
      <c r="D51" s="20" t="s">
        <v>1760</v>
      </c>
      <c r="E51" s="28" t="s">
        <v>1837</v>
      </c>
      <c r="F51" s="98" t="s">
        <v>12</v>
      </c>
      <c r="G51" s="122">
        <v>2471</v>
      </c>
      <c r="H51" s="98" t="s">
        <v>122</v>
      </c>
      <c r="I51" s="47"/>
    </row>
    <row r="52" spans="2:9" ht="57" customHeight="1">
      <c r="B52" s="21" t="s">
        <v>1682</v>
      </c>
      <c r="C52" s="17"/>
      <c r="D52" s="20" t="s">
        <v>1709</v>
      </c>
      <c r="E52" s="28" t="s">
        <v>1816</v>
      </c>
      <c r="F52" s="98" t="s">
        <v>12</v>
      </c>
      <c r="G52" s="99">
        <v>1721</v>
      </c>
      <c r="H52" s="98" t="s">
        <v>0</v>
      </c>
      <c r="I52" s="47"/>
    </row>
    <row r="53" spans="2:9" ht="57" customHeight="1">
      <c r="B53" s="37" t="s">
        <v>1682</v>
      </c>
      <c r="C53" s="23"/>
      <c r="D53" s="38" t="s">
        <v>1710</v>
      </c>
      <c r="E53" s="32" t="s">
        <v>1817</v>
      </c>
      <c r="F53" s="100" t="s">
        <v>12</v>
      </c>
      <c r="G53" s="101">
        <v>2125</v>
      </c>
      <c r="H53" s="100" t="s">
        <v>122</v>
      </c>
      <c r="I53" s="56"/>
    </row>
    <row r="54" spans="2:9" ht="19.5" customHeight="1">
      <c r="B54" s="140" t="s">
        <v>2</v>
      </c>
      <c r="C54" s="140"/>
      <c r="D54" s="140"/>
      <c r="E54" s="140"/>
      <c r="F54" s="140"/>
      <c r="G54" s="140"/>
      <c r="H54" s="140"/>
      <c r="I54" s="140"/>
    </row>
    <row r="55" spans="2:9" ht="57" customHeight="1">
      <c r="B55" s="39" t="s">
        <v>121</v>
      </c>
      <c r="C55" s="16"/>
      <c r="D55" s="41" t="s">
        <v>194</v>
      </c>
      <c r="E55" s="30" t="s">
        <v>1047</v>
      </c>
      <c r="F55" s="102" t="s">
        <v>197</v>
      </c>
      <c r="G55" s="103">
        <v>983</v>
      </c>
      <c r="H55" s="102" t="s">
        <v>122</v>
      </c>
      <c r="I55" s="57"/>
    </row>
    <row r="56" spans="2:9" ht="57" customHeight="1">
      <c r="B56" s="21" t="s">
        <v>121</v>
      </c>
      <c r="C56" s="17"/>
      <c r="D56" s="20" t="s">
        <v>131</v>
      </c>
      <c r="E56" s="28" t="s">
        <v>581</v>
      </c>
      <c r="F56" s="121" t="s">
        <v>197</v>
      </c>
      <c r="G56" s="99">
        <v>250</v>
      </c>
      <c r="H56" s="98" t="s">
        <v>0</v>
      </c>
      <c r="I56" s="47"/>
    </row>
    <row r="57" spans="2:9" ht="57" customHeight="1">
      <c r="B57" s="21" t="s">
        <v>121</v>
      </c>
      <c r="C57" s="17"/>
      <c r="D57" s="20" t="s">
        <v>132</v>
      </c>
      <c r="E57" s="28" t="s">
        <v>580</v>
      </c>
      <c r="F57" s="98" t="s">
        <v>12</v>
      </c>
      <c r="G57" s="99">
        <v>213</v>
      </c>
      <c r="H57" s="98" t="s">
        <v>0</v>
      </c>
      <c r="I57" s="47"/>
    </row>
    <row r="58" spans="2:9" ht="57" customHeight="1">
      <c r="B58" s="21" t="s">
        <v>121</v>
      </c>
      <c r="C58" s="17"/>
      <c r="D58" s="20" t="s">
        <v>1542</v>
      </c>
      <c r="E58" s="28" t="s">
        <v>1838</v>
      </c>
      <c r="F58" s="98" t="s">
        <v>12</v>
      </c>
      <c r="G58" s="99">
        <v>143</v>
      </c>
      <c r="H58" s="98" t="s">
        <v>0</v>
      </c>
      <c r="I58" s="47"/>
    </row>
    <row r="59" spans="2:9" ht="57" customHeight="1">
      <c r="B59" s="21" t="s">
        <v>121</v>
      </c>
      <c r="C59" s="17"/>
      <c r="D59" s="20" t="s">
        <v>1543</v>
      </c>
      <c r="E59" s="28" t="s">
        <v>1839</v>
      </c>
      <c r="F59" s="98" t="s">
        <v>12</v>
      </c>
      <c r="G59" s="99">
        <v>106</v>
      </c>
      <c r="H59" s="98" t="s">
        <v>0</v>
      </c>
      <c r="I59" s="47"/>
    </row>
    <row r="60" spans="2:9" ht="57" customHeight="1">
      <c r="B60" s="21" t="s">
        <v>121</v>
      </c>
      <c r="C60" s="17"/>
      <c r="D60" s="20" t="s">
        <v>1544</v>
      </c>
      <c r="E60" s="28" t="s">
        <v>1546</v>
      </c>
      <c r="F60" s="98" t="s">
        <v>12</v>
      </c>
      <c r="G60" s="99">
        <v>149</v>
      </c>
      <c r="H60" s="98" t="s">
        <v>0</v>
      </c>
      <c r="I60" s="47"/>
    </row>
    <row r="61" spans="2:9" ht="57" customHeight="1">
      <c r="B61" s="21" t="s">
        <v>121</v>
      </c>
      <c r="C61" s="17"/>
      <c r="D61" s="20" t="s">
        <v>1545</v>
      </c>
      <c r="E61" s="28" t="s">
        <v>1547</v>
      </c>
      <c r="F61" s="98" t="s">
        <v>12</v>
      </c>
      <c r="G61" s="99">
        <v>96</v>
      </c>
      <c r="H61" s="98" t="s">
        <v>0</v>
      </c>
      <c r="I61" s="47"/>
    </row>
    <row r="62" spans="2:9" ht="57" customHeight="1">
      <c r="B62" s="21" t="s">
        <v>121</v>
      </c>
      <c r="C62" s="17"/>
      <c r="D62" s="20" t="s">
        <v>1747</v>
      </c>
      <c r="E62" s="28" t="s">
        <v>1840</v>
      </c>
      <c r="F62" s="98" t="s">
        <v>12</v>
      </c>
      <c r="G62" s="99">
        <v>271</v>
      </c>
      <c r="H62" s="98" t="s">
        <v>122</v>
      </c>
      <c r="I62" s="47"/>
    </row>
    <row r="63" spans="2:9" ht="57" customHeight="1">
      <c r="B63" s="21" t="s">
        <v>121</v>
      </c>
      <c r="C63" s="17"/>
      <c r="D63" s="20" t="s">
        <v>1491</v>
      </c>
      <c r="E63" s="28" t="s">
        <v>1548</v>
      </c>
      <c r="F63" s="98" t="s">
        <v>12</v>
      </c>
      <c r="G63" s="99">
        <v>324</v>
      </c>
      <c r="H63" s="98" t="s">
        <v>0</v>
      </c>
      <c r="I63" s="47"/>
    </row>
    <row r="64" spans="2:9" ht="57" customHeight="1">
      <c r="B64" s="21" t="s">
        <v>121</v>
      </c>
      <c r="C64" s="17"/>
      <c r="D64" s="20" t="s">
        <v>1492</v>
      </c>
      <c r="E64" s="28" t="s">
        <v>1549</v>
      </c>
      <c r="F64" s="98" t="s">
        <v>12</v>
      </c>
      <c r="G64" s="99">
        <v>409</v>
      </c>
      <c r="H64" s="98" t="s">
        <v>0</v>
      </c>
      <c r="I64" s="47"/>
    </row>
    <row r="65" spans="2:9" ht="57" customHeight="1">
      <c r="B65" s="21" t="s">
        <v>121</v>
      </c>
      <c r="C65" s="17"/>
      <c r="D65" s="20" t="s">
        <v>1493</v>
      </c>
      <c r="E65" s="28" t="s">
        <v>1841</v>
      </c>
      <c r="F65" s="98" t="s">
        <v>12</v>
      </c>
      <c r="G65" s="99">
        <v>356</v>
      </c>
      <c r="H65" s="98" t="s">
        <v>0</v>
      </c>
      <c r="I65" s="47"/>
    </row>
    <row r="66" spans="2:9" ht="57" customHeight="1">
      <c r="B66" s="21" t="s">
        <v>121</v>
      </c>
      <c r="C66" s="17"/>
      <c r="D66" s="20" t="s">
        <v>1494</v>
      </c>
      <c r="E66" s="28" t="s">
        <v>1842</v>
      </c>
      <c r="F66" s="98" t="s">
        <v>12</v>
      </c>
      <c r="G66" s="99">
        <v>409</v>
      </c>
      <c r="H66" s="98" t="s">
        <v>0</v>
      </c>
      <c r="I66" s="47"/>
    </row>
    <row r="67" spans="2:9" ht="57" customHeight="1">
      <c r="B67" s="21" t="s">
        <v>121</v>
      </c>
      <c r="C67" s="17"/>
      <c r="D67" s="20" t="s">
        <v>124</v>
      </c>
      <c r="E67" s="28" t="s">
        <v>579</v>
      </c>
      <c r="F67" s="98" t="s">
        <v>197</v>
      </c>
      <c r="G67" s="99">
        <v>117</v>
      </c>
      <c r="H67" s="98" t="s">
        <v>122</v>
      </c>
      <c r="I67" s="47"/>
    </row>
    <row r="68" spans="2:9" ht="57" customHeight="1">
      <c r="B68" s="21" t="s">
        <v>121</v>
      </c>
      <c r="C68" s="17"/>
      <c r="D68" s="20" t="s">
        <v>123</v>
      </c>
      <c r="E68" s="28" t="s">
        <v>578</v>
      </c>
      <c r="F68" s="98" t="s">
        <v>197</v>
      </c>
      <c r="G68" s="99">
        <v>478</v>
      </c>
      <c r="H68" s="98" t="s">
        <v>122</v>
      </c>
      <c r="I68" s="47"/>
    </row>
    <row r="69" spans="2:9" ht="57" customHeight="1">
      <c r="B69" s="21" t="s">
        <v>121</v>
      </c>
      <c r="C69" s="17"/>
      <c r="D69" s="20" t="s">
        <v>96</v>
      </c>
      <c r="E69" s="28" t="s">
        <v>577</v>
      </c>
      <c r="F69" s="98" t="s">
        <v>102</v>
      </c>
      <c r="G69" s="99">
        <v>29</v>
      </c>
      <c r="H69" s="98" t="s">
        <v>122</v>
      </c>
      <c r="I69" s="47"/>
    </row>
    <row r="70" spans="2:9" ht="57" customHeight="1">
      <c r="B70" s="21" t="s">
        <v>121</v>
      </c>
      <c r="C70" s="17"/>
      <c r="D70" s="20" t="s">
        <v>97</v>
      </c>
      <c r="E70" s="28" t="s">
        <v>987</v>
      </c>
      <c r="F70" s="98" t="s">
        <v>102</v>
      </c>
      <c r="G70" s="99">
        <v>39</v>
      </c>
      <c r="H70" s="98" t="s">
        <v>0</v>
      </c>
      <c r="I70" s="47" t="s">
        <v>1892</v>
      </c>
    </row>
    <row r="71" spans="2:9" ht="57" customHeight="1">
      <c r="B71" s="21" t="s">
        <v>121</v>
      </c>
      <c r="C71" s="17"/>
      <c r="D71" s="20" t="s">
        <v>302</v>
      </c>
      <c r="E71" s="45" t="s">
        <v>988</v>
      </c>
      <c r="F71" s="98" t="s">
        <v>102</v>
      </c>
      <c r="G71" s="99">
        <v>5</v>
      </c>
      <c r="H71" s="98" t="s">
        <v>0</v>
      </c>
      <c r="I71" s="47"/>
    </row>
    <row r="72" spans="2:9" ht="57" customHeight="1">
      <c r="B72" s="37" t="s">
        <v>121</v>
      </c>
      <c r="C72" s="23"/>
      <c r="D72" s="38" t="s">
        <v>301</v>
      </c>
      <c r="E72" s="32" t="s">
        <v>890</v>
      </c>
      <c r="F72" s="100" t="s">
        <v>102</v>
      </c>
      <c r="G72" s="101">
        <v>5</v>
      </c>
      <c r="H72" s="100" t="s">
        <v>0</v>
      </c>
      <c r="I72" s="56"/>
    </row>
    <row r="73" spans="2:9" ht="19.5" customHeight="1">
      <c r="B73" s="140" t="s">
        <v>126</v>
      </c>
      <c r="C73" s="140"/>
      <c r="D73" s="140"/>
      <c r="E73" s="140"/>
      <c r="F73" s="140"/>
      <c r="G73" s="140"/>
      <c r="H73" s="140"/>
      <c r="I73" s="140"/>
    </row>
    <row r="74" spans="2:9" ht="57" customHeight="1">
      <c r="B74" s="39" t="s">
        <v>129</v>
      </c>
      <c r="C74" s="16"/>
      <c r="D74" s="41" t="s">
        <v>382</v>
      </c>
      <c r="E74" s="74" t="s">
        <v>423</v>
      </c>
      <c r="F74" s="102" t="s">
        <v>12</v>
      </c>
      <c r="G74" s="103">
        <v>149</v>
      </c>
      <c r="H74" s="102" t="s">
        <v>122</v>
      </c>
      <c r="I74" s="57"/>
    </row>
    <row r="75" spans="2:9">
      <c r="D75" s="40"/>
    </row>
    <row r="76" spans="2:9">
      <c r="D76" s="40"/>
    </row>
    <row r="77" spans="2:9">
      <c r="D77" s="40"/>
    </row>
    <row r="78" spans="2:9">
      <c r="D78" s="40"/>
    </row>
    <row r="80" spans="2:9">
      <c r="D80" s="40"/>
    </row>
    <row r="91" spans="4:4">
      <c r="D91" s="40"/>
    </row>
  </sheetData>
  <mergeCells count="12">
    <mergeCell ref="B23:I23"/>
    <mergeCell ref="B39:I39"/>
    <mergeCell ref="B35:I35"/>
    <mergeCell ref="B54:I54"/>
    <mergeCell ref="B73:I73"/>
    <mergeCell ref="B49:I49"/>
    <mergeCell ref="B37:I37"/>
    <mergeCell ref="B1:I1"/>
    <mergeCell ref="B2:I2"/>
    <mergeCell ref="B5:I5"/>
    <mergeCell ref="B4:I4"/>
    <mergeCell ref="B12:I12"/>
  </mergeCells>
  <pageMargins left="0.7" right="0.7" top="0.75" bottom="0.75" header="0.3" footer="0.3"/>
  <pageSetup paperSize="9" scale="77"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B5DA9"/>
    <pageSetUpPr fitToPage="1"/>
  </sheetPr>
  <dimension ref="A1:I101"/>
  <sheetViews>
    <sheetView tabSelected="1" zoomScaleNormal="100" workbookViewId="0">
      <pane ySplit="3" topLeftCell="A73" activePane="bottomLeft" state="frozen"/>
      <selection activeCell="M12" sqref="M12"/>
      <selection pane="bottomLeft" activeCell="D71" sqref="D71"/>
    </sheetView>
  </sheetViews>
  <sheetFormatPr defaultColWidth="9.109375" defaultRowHeight="14.4"/>
  <cols>
    <col min="1" max="1" width="3.5546875" style="62" customWidth="1"/>
    <col min="2" max="2" width="14.33203125" style="4" customWidth="1"/>
    <col min="3" max="3" width="10.88671875" style="6" customWidth="1"/>
    <col min="4" max="4" width="33.5546875" style="6" customWidth="1"/>
    <col min="5" max="5" width="54.33203125" style="3" customWidth="1"/>
    <col min="6" max="6" width="4.6640625" style="3" bestFit="1" customWidth="1"/>
    <col min="7" max="7" width="21.44140625" style="110" customWidth="1"/>
    <col min="8" max="8" width="11.44140625" style="4" customWidth="1"/>
    <col min="9" max="9" width="11.44140625" style="97" customWidth="1"/>
    <col min="10" max="16384" width="9.109375" style="62"/>
  </cols>
  <sheetData>
    <row r="1" spans="2:9" ht="61.5" customHeight="1">
      <c r="B1" s="144"/>
      <c r="C1" s="144"/>
      <c r="D1" s="144"/>
      <c r="E1" s="144"/>
      <c r="F1" s="144"/>
      <c r="G1" s="144"/>
      <c r="H1" s="144"/>
      <c r="I1" s="144"/>
    </row>
    <row r="2" spans="2:9" ht="18">
      <c r="B2" s="145" t="s">
        <v>36</v>
      </c>
      <c r="C2" s="145"/>
      <c r="D2" s="146"/>
      <c r="E2" s="146"/>
      <c r="F2" s="146"/>
      <c r="G2" s="146"/>
      <c r="H2" s="146"/>
      <c r="I2" s="146"/>
    </row>
    <row r="3" spans="2:9">
      <c r="B3" s="7" t="s">
        <v>10</v>
      </c>
      <c r="C3" s="7" t="s">
        <v>6</v>
      </c>
      <c r="D3" s="8" t="s">
        <v>3</v>
      </c>
      <c r="E3" s="8" t="s">
        <v>257</v>
      </c>
      <c r="F3" s="8" t="s">
        <v>13</v>
      </c>
      <c r="G3" s="8" t="s">
        <v>4</v>
      </c>
      <c r="H3" s="8" t="s">
        <v>5</v>
      </c>
      <c r="I3" s="8" t="s">
        <v>1</v>
      </c>
    </row>
    <row r="4" spans="2:9" ht="18">
      <c r="B4" s="143" t="s">
        <v>262</v>
      </c>
      <c r="C4" s="143"/>
      <c r="D4" s="148"/>
      <c r="E4" s="148"/>
      <c r="F4" s="148"/>
      <c r="G4" s="148"/>
      <c r="H4" s="148"/>
      <c r="I4" s="148"/>
    </row>
    <row r="5" spans="2:9" ht="19.5" customHeight="1">
      <c r="B5" s="140" t="s">
        <v>263</v>
      </c>
      <c r="C5" s="140"/>
      <c r="D5" s="140"/>
      <c r="E5" s="140"/>
      <c r="F5" s="140"/>
      <c r="G5" s="140"/>
      <c r="H5" s="140"/>
      <c r="I5" s="140"/>
    </row>
    <row r="6" spans="2:9" ht="57" customHeight="1">
      <c r="B6" s="39" t="s">
        <v>264</v>
      </c>
      <c r="C6" s="16"/>
      <c r="D6" s="41" t="s">
        <v>1428</v>
      </c>
      <c r="E6" s="30" t="s">
        <v>1429</v>
      </c>
      <c r="F6" s="102" t="s">
        <v>12</v>
      </c>
      <c r="G6" s="103">
        <v>749</v>
      </c>
      <c r="H6" s="102" t="s">
        <v>0</v>
      </c>
      <c r="I6" s="69"/>
    </row>
    <row r="7" spans="2:9" ht="57" customHeight="1">
      <c r="B7" s="21" t="s">
        <v>264</v>
      </c>
      <c r="C7" s="17"/>
      <c r="D7" s="20" t="s">
        <v>1430</v>
      </c>
      <c r="E7" s="28" t="s">
        <v>1431</v>
      </c>
      <c r="F7" s="98" t="s">
        <v>12</v>
      </c>
      <c r="G7" s="99">
        <v>786</v>
      </c>
      <c r="H7" s="98" t="s">
        <v>0</v>
      </c>
      <c r="I7" s="51"/>
    </row>
    <row r="8" spans="2:9" ht="57" customHeight="1">
      <c r="B8" s="21" t="s">
        <v>264</v>
      </c>
      <c r="C8" s="17"/>
      <c r="D8" s="20" t="s">
        <v>265</v>
      </c>
      <c r="E8" s="28" t="s">
        <v>320</v>
      </c>
      <c r="F8" s="98" t="s">
        <v>12</v>
      </c>
      <c r="G8" s="99">
        <v>1578</v>
      </c>
      <c r="H8" s="98" t="s">
        <v>0</v>
      </c>
      <c r="I8" s="51"/>
    </row>
    <row r="9" spans="2:9" ht="57" customHeight="1">
      <c r="B9" s="37" t="s">
        <v>264</v>
      </c>
      <c r="C9" s="23"/>
      <c r="D9" s="38" t="s">
        <v>266</v>
      </c>
      <c r="E9" s="32" t="s">
        <v>321</v>
      </c>
      <c r="F9" s="100" t="s">
        <v>197</v>
      </c>
      <c r="G9" s="101">
        <v>3395</v>
      </c>
      <c r="H9" s="100" t="s">
        <v>0</v>
      </c>
      <c r="I9" s="59" t="s">
        <v>1529</v>
      </c>
    </row>
    <row r="10" spans="2:9" ht="19.5" customHeight="1">
      <c r="B10" s="140" t="s">
        <v>267</v>
      </c>
      <c r="C10" s="140"/>
      <c r="D10" s="140"/>
      <c r="E10" s="140"/>
      <c r="F10" s="140"/>
      <c r="G10" s="140"/>
      <c r="H10" s="140"/>
      <c r="I10" s="140"/>
    </row>
    <row r="11" spans="2:9" ht="57" customHeight="1">
      <c r="B11" s="39" t="s">
        <v>268</v>
      </c>
      <c r="C11" s="16"/>
      <c r="D11" s="41" t="s">
        <v>269</v>
      </c>
      <c r="E11" s="30" t="s">
        <v>880</v>
      </c>
      <c r="F11" s="102" t="s">
        <v>12</v>
      </c>
      <c r="G11" s="103">
        <v>499</v>
      </c>
      <c r="H11" s="102" t="s">
        <v>0</v>
      </c>
      <c r="I11" s="69"/>
    </row>
    <row r="12" spans="2:9" ht="57" customHeight="1">
      <c r="B12" s="21" t="s">
        <v>268</v>
      </c>
      <c r="C12" s="17"/>
      <c r="D12" s="20" t="s">
        <v>270</v>
      </c>
      <c r="E12" s="28" t="s">
        <v>322</v>
      </c>
      <c r="F12" s="98" t="s">
        <v>12</v>
      </c>
      <c r="G12" s="99">
        <v>499</v>
      </c>
      <c r="H12" s="98" t="s">
        <v>0</v>
      </c>
      <c r="I12" s="51"/>
    </row>
    <row r="13" spans="2:9" ht="57" customHeight="1">
      <c r="B13" s="21" t="s">
        <v>268</v>
      </c>
      <c r="C13" s="17"/>
      <c r="D13" s="20" t="s">
        <v>271</v>
      </c>
      <c r="E13" s="28" t="s">
        <v>881</v>
      </c>
      <c r="F13" s="98" t="s">
        <v>12</v>
      </c>
      <c r="G13" s="99">
        <v>1381</v>
      </c>
      <c r="H13" s="98" t="s">
        <v>0</v>
      </c>
      <c r="I13" s="51"/>
    </row>
    <row r="14" spans="2:9" ht="57" customHeight="1">
      <c r="B14" s="21" t="s">
        <v>268</v>
      </c>
      <c r="C14" s="17"/>
      <c r="D14" s="20" t="s">
        <v>272</v>
      </c>
      <c r="E14" s="28" t="s">
        <v>324</v>
      </c>
      <c r="F14" s="98" t="s">
        <v>12</v>
      </c>
      <c r="G14" s="99">
        <v>1381</v>
      </c>
      <c r="H14" s="98" t="s">
        <v>0</v>
      </c>
      <c r="I14" s="51"/>
    </row>
    <row r="15" spans="2:9" ht="57" customHeight="1">
      <c r="B15" s="21" t="s">
        <v>268</v>
      </c>
      <c r="C15" s="17"/>
      <c r="D15" s="20" t="s">
        <v>1636</v>
      </c>
      <c r="E15" s="28" t="s">
        <v>1666</v>
      </c>
      <c r="F15" s="98" t="s">
        <v>12</v>
      </c>
      <c r="G15" s="99">
        <v>940</v>
      </c>
      <c r="H15" s="98" t="s">
        <v>122</v>
      </c>
      <c r="I15" s="51"/>
    </row>
    <row r="16" spans="2:9" ht="57" customHeight="1">
      <c r="B16" s="21" t="s">
        <v>268</v>
      </c>
      <c r="C16" s="17"/>
      <c r="D16" s="20" t="s">
        <v>1637</v>
      </c>
      <c r="E16" s="28" t="s">
        <v>1667</v>
      </c>
      <c r="F16" s="98" t="s">
        <v>12</v>
      </c>
      <c r="G16" s="99">
        <v>940</v>
      </c>
      <c r="H16" s="98" t="s">
        <v>0</v>
      </c>
      <c r="I16" s="51"/>
    </row>
    <row r="17" spans="2:9" ht="57" customHeight="1">
      <c r="B17" s="21" t="s">
        <v>268</v>
      </c>
      <c r="C17" s="17"/>
      <c r="D17" s="20" t="s">
        <v>723</v>
      </c>
      <c r="E17" s="28" t="s">
        <v>323</v>
      </c>
      <c r="F17" s="98" t="s">
        <v>12</v>
      </c>
      <c r="G17" s="99">
        <v>1578</v>
      </c>
      <c r="H17" s="98" t="s">
        <v>122</v>
      </c>
      <c r="I17" s="51"/>
    </row>
    <row r="18" spans="2:9" ht="57" customHeight="1">
      <c r="B18" s="21" t="s">
        <v>268</v>
      </c>
      <c r="C18" s="17"/>
      <c r="D18" s="73" t="s">
        <v>724</v>
      </c>
      <c r="E18" s="28" t="s">
        <v>325</v>
      </c>
      <c r="F18" s="98" t="s">
        <v>12</v>
      </c>
      <c r="G18" s="99">
        <v>1578</v>
      </c>
      <c r="H18" s="98" t="s">
        <v>122</v>
      </c>
      <c r="I18" s="51"/>
    </row>
    <row r="19" spans="2:9" ht="57" customHeight="1">
      <c r="B19" s="21" t="s">
        <v>268</v>
      </c>
      <c r="C19" s="17"/>
      <c r="D19" s="73" t="s">
        <v>273</v>
      </c>
      <c r="E19" s="28" t="s">
        <v>882</v>
      </c>
      <c r="F19" s="98" t="s">
        <v>12</v>
      </c>
      <c r="G19" s="99">
        <v>653</v>
      </c>
      <c r="H19" s="98" t="s">
        <v>122</v>
      </c>
      <c r="I19" s="51"/>
    </row>
    <row r="20" spans="2:9" ht="57" customHeight="1">
      <c r="B20" s="21" t="s">
        <v>268</v>
      </c>
      <c r="C20" s="17"/>
      <c r="D20" s="73" t="s">
        <v>274</v>
      </c>
      <c r="E20" s="28" t="s">
        <v>326</v>
      </c>
      <c r="F20" s="98" t="s">
        <v>12</v>
      </c>
      <c r="G20" s="99">
        <v>653</v>
      </c>
      <c r="H20" s="98" t="s">
        <v>122</v>
      </c>
      <c r="I20" s="51"/>
    </row>
    <row r="21" spans="2:9" ht="57" customHeight="1">
      <c r="B21" s="21" t="s">
        <v>268</v>
      </c>
      <c r="C21" s="17"/>
      <c r="D21" s="73" t="s">
        <v>1529</v>
      </c>
      <c r="E21" s="28" t="s">
        <v>1565</v>
      </c>
      <c r="F21" s="98" t="s">
        <v>11</v>
      </c>
      <c r="G21" s="122">
        <v>2657</v>
      </c>
      <c r="H21" s="98" t="s">
        <v>122</v>
      </c>
      <c r="I21" s="51"/>
    </row>
    <row r="22" spans="2:9" ht="57" customHeight="1">
      <c r="B22" s="21" t="s">
        <v>268</v>
      </c>
      <c r="C22" s="17"/>
      <c r="D22" s="73" t="s">
        <v>1530</v>
      </c>
      <c r="E22" s="28" t="s">
        <v>1566</v>
      </c>
      <c r="F22" s="98" t="s">
        <v>11</v>
      </c>
      <c r="G22" s="99">
        <v>4112</v>
      </c>
      <c r="H22" s="98" t="s">
        <v>122</v>
      </c>
      <c r="I22" s="51"/>
    </row>
    <row r="23" spans="2:9" ht="57" customHeight="1">
      <c r="B23" s="21" t="s">
        <v>268</v>
      </c>
      <c r="C23" s="17"/>
      <c r="D23" s="73" t="s">
        <v>1531</v>
      </c>
      <c r="E23" s="28" t="s">
        <v>1535</v>
      </c>
      <c r="F23" s="98" t="s">
        <v>11</v>
      </c>
      <c r="G23" s="99">
        <v>4112</v>
      </c>
      <c r="H23" s="98" t="s">
        <v>122</v>
      </c>
      <c r="I23" s="51"/>
    </row>
    <row r="24" spans="2:9" ht="57" customHeight="1">
      <c r="B24" s="21" t="s">
        <v>268</v>
      </c>
      <c r="C24" s="17"/>
      <c r="D24" s="73" t="s">
        <v>1632</v>
      </c>
      <c r="E24" s="28" t="s">
        <v>1662</v>
      </c>
      <c r="F24" s="98" t="s">
        <v>11</v>
      </c>
      <c r="G24" s="99">
        <v>5552</v>
      </c>
      <c r="H24" s="98" t="s">
        <v>122</v>
      </c>
      <c r="I24" s="51"/>
    </row>
    <row r="25" spans="2:9" ht="57" customHeight="1">
      <c r="B25" s="21" t="s">
        <v>268</v>
      </c>
      <c r="C25" s="17"/>
      <c r="D25" s="73" t="s">
        <v>1633</v>
      </c>
      <c r="E25" s="28" t="s">
        <v>1663</v>
      </c>
      <c r="F25" s="98" t="s">
        <v>11</v>
      </c>
      <c r="G25" s="122">
        <v>3985</v>
      </c>
      <c r="H25" s="98" t="s">
        <v>122</v>
      </c>
      <c r="I25" s="51"/>
    </row>
    <row r="26" spans="2:9" ht="57" customHeight="1">
      <c r="B26" s="21" t="s">
        <v>268</v>
      </c>
      <c r="C26" s="17"/>
      <c r="D26" s="73" t="s">
        <v>1684</v>
      </c>
      <c r="E26" s="28" t="s">
        <v>1801</v>
      </c>
      <c r="F26" s="98" t="s">
        <v>12</v>
      </c>
      <c r="G26" s="122">
        <v>13283</v>
      </c>
      <c r="H26" s="98" t="s">
        <v>0</v>
      </c>
      <c r="I26" s="51"/>
    </row>
    <row r="27" spans="2:9" ht="57" customHeight="1">
      <c r="B27" s="21" t="s">
        <v>268</v>
      </c>
      <c r="C27" s="17"/>
      <c r="D27" s="73" t="s">
        <v>1685</v>
      </c>
      <c r="E27" s="28" t="s">
        <v>1802</v>
      </c>
      <c r="F27" s="98" t="s">
        <v>11</v>
      </c>
      <c r="G27" s="99">
        <v>5552</v>
      </c>
      <c r="H27" s="98" t="s">
        <v>122</v>
      </c>
      <c r="I27" s="51"/>
    </row>
    <row r="28" spans="2:9" ht="57" customHeight="1">
      <c r="B28" s="21" t="s">
        <v>268</v>
      </c>
      <c r="C28" s="17"/>
      <c r="D28" s="73" t="s">
        <v>1686</v>
      </c>
      <c r="E28" s="28" t="s">
        <v>1803</v>
      </c>
      <c r="F28" s="98" t="s">
        <v>12</v>
      </c>
      <c r="G28" s="99">
        <v>14005</v>
      </c>
      <c r="H28" s="98" t="s">
        <v>122</v>
      </c>
      <c r="I28" s="51"/>
    </row>
    <row r="29" spans="2:9" ht="57" customHeight="1">
      <c r="B29" s="21" t="s">
        <v>268</v>
      </c>
      <c r="C29" s="17"/>
      <c r="D29" s="73" t="s">
        <v>1634</v>
      </c>
      <c r="E29" s="28" t="s">
        <v>1664</v>
      </c>
      <c r="F29" s="98" t="s">
        <v>11</v>
      </c>
      <c r="G29" s="99">
        <v>3395</v>
      </c>
      <c r="H29" s="98" t="s">
        <v>122</v>
      </c>
      <c r="I29" s="51"/>
    </row>
    <row r="30" spans="2:9" ht="57" customHeight="1">
      <c r="B30" s="21" t="s">
        <v>268</v>
      </c>
      <c r="C30" s="17"/>
      <c r="D30" s="73" t="s">
        <v>1635</v>
      </c>
      <c r="E30" s="28" t="s">
        <v>1665</v>
      </c>
      <c r="F30" s="98" t="s">
        <v>11</v>
      </c>
      <c r="G30" s="99">
        <v>2683</v>
      </c>
      <c r="H30" s="98" t="s">
        <v>122</v>
      </c>
      <c r="I30" s="51"/>
    </row>
    <row r="31" spans="2:9" ht="57" customHeight="1">
      <c r="B31" s="21" t="s">
        <v>268</v>
      </c>
      <c r="C31" s="17"/>
      <c r="D31" s="73" t="s">
        <v>1532</v>
      </c>
      <c r="E31" s="28" t="s">
        <v>1567</v>
      </c>
      <c r="F31" s="98" t="s">
        <v>11</v>
      </c>
      <c r="G31" s="99">
        <v>6349</v>
      </c>
      <c r="H31" s="98" t="s">
        <v>122</v>
      </c>
      <c r="I31" s="51"/>
    </row>
    <row r="32" spans="2:9" ht="57" customHeight="1">
      <c r="B32" s="21" t="s">
        <v>268</v>
      </c>
      <c r="C32" s="17"/>
      <c r="D32" s="73" t="s">
        <v>1533</v>
      </c>
      <c r="E32" s="28" t="s">
        <v>1568</v>
      </c>
      <c r="F32" s="98" t="s">
        <v>11</v>
      </c>
      <c r="G32" s="99">
        <v>7598</v>
      </c>
      <c r="H32" s="98" t="s">
        <v>122</v>
      </c>
      <c r="I32" s="51"/>
    </row>
    <row r="33" spans="2:9" ht="57" customHeight="1">
      <c r="B33" s="37" t="s">
        <v>268</v>
      </c>
      <c r="C33" s="23"/>
      <c r="D33" s="24" t="s">
        <v>1534</v>
      </c>
      <c r="E33" s="32" t="s">
        <v>1536</v>
      </c>
      <c r="F33" s="100" t="s">
        <v>11</v>
      </c>
      <c r="G33" s="101">
        <v>7598</v>
      </c>
      <c r="H33" s="100" t="s">
        <v>122</v>
      </c>
      <c r="I33" s="59"/>
    </row>
    <row r="34" spans="2:9" ht="19.5" customHeight="1">
      <c r="B34" s="140" t="s">
        <v>276</v>
      </c>
      <c r="C34" s="140"/>
      <c r="D34" s="140"/>
      <c r="E34" s="140"/>
      <c r="F34" s="140"/>
      <c r="G34" s="140"/>
      <c r="H34" s="140"/>
      <c r="I34" s="140"/>
    </row>
    <row r="35" spans="2:9" ht="57" customHeight="1">
      <c r="B35" s="39" t="s">
        <v>275</v>
      </c>
      <c r="C35" s="16"/>
      <c r="D35" s="41" t="s">
        <v>277</v>
      </c>
      <c r="E35" s="30" t="s">
        <v>686</v>
      </c>
      <c r="F35" s="102" t="s">
        <v>12</v>
      </c>
      <c r="G35" s="116">
        <v>2965</v>
      </c>
      <c r="H35" s="102" t="s">
        <v>122</v>
      </c>
      <c r="I35" s="69"/>
    </row>
    <row r="36" spans="2:9" ht="57" customHeight="1">
      <c r="B36" s="21" t="s">
        <v>275</v>
      </c>
      <c r="C36" s="17"/>
      <c r="D36" s="20" t="s">
        <v>278</v>
      </c>
      <c r="E36" s="28" t="s">
        <v>687</v>
      </c>
      <c r="F36" s="98" t="s">
        <v>12</v>
      </c>
      <c r="G36" s="99">
        <v>632</v>
      </c>
      <c r="H36" s="98" t="s">
        <v>122</v>
      </c>
      <c r="I36" s="51"/>
    </row>
    <row r="37" spans="2:9" ht="57" customHeight="1">
      <c r="B37" s="21" t="s">
        <v>275</v>
      </c>
      <c r="C37" s="17"/>
      <c r="D37" s="20" t="s">
        <v>279</v>
      </c>
      <c r="E37" s="28" t="s">
        <v>688</v>
      </c>
      <c r="F37" s="98" t="s">
        <v>12</v>
      </c>
      <c r="G37" s="99">
        <v>696</v>
      </c>
      <c r="H37" s="98" t="s">
        <v>0</v>
      </c>
      <c r="I37" s="51"/>
    </row>
    <row r="38" spans="2:9" ht="57" customHeight="1">
      <c r="B38" s="21" t="s">
        <v>275</v>
      </c>
      <c r="C38" s="17"/>
      <c r="D38" s="20" t="s">
        <v>280</v>
      </c>
      <c r="E38" s="28" t="s">
        <v>689</v>
      </c>
      <c r="F38" s="98" t="s">
        <v>12</v>
      </c>
      <c r="G38" s="99">
        <v>452</v>
      </c>
      <c r="H38" s="98" t="s">
        <v>0</v>
      </c>
      <c r="I38" s="51"/>
    </row>
    <row r="39" spans="2:9" ht="57" customHeight="1">
      <c r="B39" s="21" t="s">
        <v>275</v>
      </c>
      <c r="C39" s="17"/>
      <c r="D39" s="20" t="s">
        <v>281</v>
      </c>
      <c r="E39" s="28" t="s">
        <v>690</v>
      </c>
      <c r="F39" s="98" t="s">
        <v>12</v>
      </c>
      <c r="G39" s="99">
        <v>792</v>
      </c>
      <c r="H39" s="98" t="s">
        <v>0</v>
      </c>
      <c r="I39" s="51"/>
    </row>
    <row r="40" spans="2:9" ht="57" customHeight="1">
      <c r="B40" s="21" t="s">
        <v>275</v>
      </c>
      <c r="C40" s="17"/>
      <c r="D40" s="20" t="s">
        <v>282</v>
      </c>
      <c r="E40" s="28" t="s">
        <v>691</v>
      </c>
      <c r="F40" s="98" t="s">
        <v>12</v>
      </c>
      <c r="G40" s="99">
        <v>696</v>
      </c>
      <c r="H40" s="98" t="s">
        <v>0</v>
      </c>
      <c r="I40" s="51"/>
    </row>
    <row r="41" spans="2:9" ht="57" customHeight="1">
      <c r="B41" s="21" t="s">
        <v>275</v>
      </c>
      <c r="C41" s="17"/>
      <c r="D41" s="20" t="s">
        <v>283</v>
      </c>
      <c r="E41" s="28" t="s">
        <v>692</v>
      </c>
      <c r="F41" s="98" t="s">
        <v>12</v>
      </c>
      <c r="G41" s="99">
        <v>2370</v>
      </c>
      <c r="H41" s="98" t="s">
        <v>0</v>
      </c>
      <c r="I41" s="51"/>
    </row>
    <row r="42" spans="2:9" ht="57" customHeight="1">
      <c r="B42" s="21" t="s">
        <v>275</v>
      </c>
      <c r="C42" s="17"/>
      <c r="D42" s="20" t="s">
        <v>284</v>
      </c>
      <c r="E42" s="28" t="s">
        <v>693</v>
      </c>
      <c r="F42" s="98" t="s">
        <v>197</v>
      </c>
      <c r="G42" s="99">
        <v>1976</v>
      </c>
      <c r="H42" s="98" t="s">
        <v>0</v>
      </c>
      <c r="I42" s="51"/>
    </row>
    <row r="43" spans="2:9" ht="57" customHeight="1">
      <c r="B43" s="21" t="s">
        <v>275</v>
      </c>
      <c r="C43" s="17"/>
      <c r="D43" s="20" t="s">
        <v>285</v>
      </c>
      <c r="E43" s="28" t="s">
        <v>694</v>
      </c>
      <c r="F43" s="98" t="s">
        <v>12</v>
      </c>
      <c r="G43" s="99">
        <v>1679</v>
      </c>
      <c r="H43" s="98" t="s">
        <v>0</v>
      </c>
      <c r="I43" s="51"/>
    </row>
    <row r="44" spans="2:9" ht="57" customHeight="1">
      <c r="B44" s="37" t="s">
        <v>275</v>
      </c>
      <c r="C44" s="23"/>
      <c r="D44" s="38" t="s">
        <v>698</v>
      </c>
      <c r="E44" s="32" t="s">
        <v>712</v>
      </c>
      <c r="F44" s="100" t="s">
        <v>197</v>
      </c>
      <c r="G44" s="101">
        <v>2146</v>
      </c>
      <c r="H44" s="100" t="s">
        <v>0</v>
      </c>
      <c r="I44" s="59" t="s">
        <v>283</v>
      </c>
    </row>
    <row r="45" spans="2:9" ht="19.5" customHeight="1">
      <c r="B45" s="140" t="s">
        <v>318</v>
      </c>
      <c r="C45" s="140"/>
      <c r="D45" s="140"/>
      <c r="E45" s="140"/>
      <c r="F45" s="140"/>
      <c r="G45" s="140"/>
      <c r="H45" s="140"/>
      <c r="I45" s="140"/>
    </row>
    <row r="46" spans="2:9" ht="57" customHeight="1">
      <c r="B46" s="39" t="s">
        <v>286</v>
      </c>
      <c r="C46" s="16"/>
      <c r="D46" s="41" t="s">
        <v>287</v>
      </c>
      <c r="E46" s="30" t="s">
        <v>989</v>
      </c>
      <c r="F46" s="102" t="s">
        <v>12</v>
      </c>
      <c r="G46" s="103">
        <v>319</v>
      </c>
      <c r="H46" s="102" t="s">
        <v>0</v>
      </c>
      <c r="I46" s="69"/>
    </row>
    <row r="47" spans="2:9" ht="57" customHeight="1">
      <c r="B47" s="21" t="s">
        <v>286</v>
      </c>
      <c r="C47" s="17"/>
      <c r="D47" s="20" t="s">
        <v>288</v>
      </c>
      <c r="E47" s="28" t="s">
        <v>327</v>
      </c>
      <c r="F47" s="98" t="s">
        <v>12</v>
      </c>
      <c r="G47" s="99">
        <v>319</v>
      </c>
      <c r="H47" s="98" t="s">
        <v>122</v>
      </c>
      <c r="I47" s="51"/>
    </row>
    <row r="48" spans="2:9" ht="57" customHeight="1">
      <c r="B48" s="21" t="s">
        <v>286</v>
      </c>
      <c r="C48" s="17"/>
      <c r="D48" s="20" t="s">
        <v>289</v>
      </c>
      <c r="E48" s="28" t="s">
        <v>990</v>
      </c>
      <c r="F48" s="98" t="s">
        <v>12</v>
      </c>
      <c r="G48" s="99">
        <v>255</v>
      </c>
      <c r="H48" s="98" t="s">
        <v>0</v>
      </c>
      <c r="I48" s="51"/>
    </row>
    <row r="49" spans="2:9" ht="57" customHeight="1">
      <c r="B49" s="21" t="s">
        <v>286</v>
      </c>
      <c r="C49" s="17"/>
      <c r="D49" s="20" t="s">
        <v>290</v>
      </c>
      <c r="E49" s="28" t="s">
        <v>328</v>
      </c>
      <c r="F49" s="98" t="s">
        <v>12</v>
      </c>
      <c r="G49" s="99">
        <v>255</v>
      </c>
      <c r="H49" s="98" t="s">
        <v>0</v>
      </c>
      <c r="I49" s="51"/>
    </row>
    <row r="50" spans="2:9" ht="57" customHeight="1">
      <c r="B50" s="21" t="s">
        <v>286</v>
      </c>
      <c r="C50" s="17"/>
      <c r="D50" s="20" t="s">
        <v>1537</v>
      </c>
      <c r="E50" s="28" t="s">
        <v>1668</v>
      </c>
      <c r="F50" s="98" t="s">
        <v>12</v>
      </c>
      <c r="G50" s="99">
        <v>106</v>
      </c>
      <c r="H50" s="98" t="s">
        <v>0</v>
      </c>
      <c r="I50" s="51"/>
    </row>
    <row r="51" spans="2:9" ht="57" customHeight="1">
      <c r="B51" s="21" t="s">
        <v>286</v>
      </c>
      <c r="C51" s="17"/>
      <c r="D51" s="20" t="s">
        <v>1538</v>
      </c>
      <c r="E51" s="28" t="s">
        <v>1539</v>
      </c>
      <c r="F51" s="98" t="s">
        <v>12</v>
      </c>
      <c r="G51" s="99">
        <v>90</v>
      </c>
      <c r="H51" s="98" t="s">
        <v>0</v>
      </c>
      <c r="I51" s="51"/>
    </row>
    <row r="52" spans="2:9" ht="57" customHeight="1">
      <c r="B52" s="21" t="s">
        <v>286</v>
      </c>
      <c r="C52" s="17"/>
      <c r="D52" s="20" t="s">
        <v>291</v>
      </c>
      <c r="E52" s="28" t="s">
        <v>991</v>
      </c>
      <c r="F52" s="98" t="s">
        <v>12</v>
      </c>
      <c r="G52" s="99">
        <v>239</v>
      </c>
      <c r="H52" s="98" t="s">
        <v>0</v>
      </c>
      <c r="I52" s="51"/>
    </row>
    <row r="53" spans="2:9" ht="57" customHeight="1">
      <c r="B53" s="21" t="s">
        <v>286</v>
      </c>
      <c r="C53" s="17"/>
      <c r="D53" s="20" t="s">
        <v>292</v>
      </c>
      <c r="E53" s="28" t="s">
        <v>329</v>
      </c>
      <c r="F53" s="98" t="s">
        <v>12</v>
      </c>
      <c r="G53" s="99">
        <v>239</v>
      </c>
      <c r="H53" s="98" t="s">
        <v>122</v>
      </c>
      <c r="I53" s="51"/>
    </row>
    <row r="54" spans="2:9" ht="57" customHeight="1">
      <c r="B54" s="21" t="s">
        <v>286</v>
      </c>
      <c r="C54" s="17"/>
      <c r="D54" s="20" t="s">
        <v>293</v>
      </c>
      <c r="E54" s="28" t="s">
        <v>883</v>
      </c>
      <c r="F54" s="98" t="s">
        <v>12</v>
      </c>
      <c r="G54" s="99">
        <v>298</v>
      </c>
      <c r="H54" s="98" t="s">
        <v>122</v>
      </c>
      <c r="I54" s="51"/>
    </row>
    <row r="55" spans="2:9" ht="57" customHeight="1">
      <c r="B55" s="21" t="s">
        <v>286</v>
      </c>
      <c r="C55" s="17"/>
      <c r="D55" s="20" t="s">
        <v>294</v>
      </c>
      <c r="E55" s="28" t="s">
        <v>330</v>
      </c>
      <c r="F55" s="98" t="s">
        <v>12</v>
      </c>
      <c r="G55" s="99">
        <v>298</v>
      </c>
      <c r="H55" s="98" t="s">
        <v>122</v>
      </c>
      <c r="I55" s="51"/>
    </row>
    <row r="56" spans="2:9" ht="57" customHeight="1">
      <c r="B56" s="21" t="s">
        <v>286</v>
      </c>
      <c r="C56" s="17"/>
      <c r="D56" s="20" t="s">
        <v>725</v>
      </c>
      <c r="E56" s="28" t="s">
        <v>884</v>
      </c>
      <c r="F56" s="98" t="s">
        <v>12</v>
      </c>
      <c r="G56" s="99">
        <v>717</v>
      </c>
      <c r="H56" s="98" t="s">
        <v>0</v>
      </c>
      <c r="I56" s="51"/>
    </row>
    <row r="57" spans="2:9" ht="57" customHeight="1">
      <c r="B57" s="21" t="s">
        <v>286</v>
      </c>
      <c r="C57" s="17"/>
      <c r="D57" s="20" t="s">
        <v>726</v>
      </c>
      <c r="E57" s="28" t="s">
        <v>331</v>
      </c>
      <c r="F57" s="98" t="s">
        <v>12</v>
      </c>
      <c r="G57" s="99">
        <v>717</v>
      </c>
      <c r="H57" s="98" t="s">
        <v>0</v>
      </c>
      <c r="I57" s="51"/>
    </row>
    <row r="58" spans="2:9" ht="57" customHeight="1">
      <c r="B58" s="21" t="s">
        <v>286</v>
      </c>
      <c r="C58" s="17"/>
      <c r="D58" s="20" t="s">
        <v>295</v>
      </c>
      <c r="E58" s="28" t="s">
        <v>885</v>
      </c>
      <c r="F58" s="98" t="s">
        <v>12</v>
      </c>
      <c r="G58" s="99">
        <v>276</v>
      </c>
      <c r="H58" s="98" t="s">
        <v>0</v>
      </c>
      <c r="I58" s="51"/>
    </row>
    <row r="59" spans="2:9" ht="57" customHeight="1">
      <c r="B59" s="21" t="s">
        <v>286</v>
      </c>
      <c r="C59" s="17"/>
      <c r="D59" s="20" t="s">
        <v>296</v>
      </c>
      <c r="E59" s="28" t="s">
        <v>332</v>
      </c>
      <c r="F59" s="98" t="s">
        <v>12</v>
      </c>
      <c r="G59" s="99">
        <v>276</v>
      </c>
      <c r="H59" s="98" t="s">
        <v>122</v>
      </c>
      <c r="I59" s="51"/>
    </row>
    <row r="60" spans="2:9" ht="57" customHeight="1">
      <c r="B60" s="21" t="s">
        <v>286</v>
      </c>
      <c r="C60" s="17"/>
      <c r="D60" s="20" t="s">
        <v>297</v>
      </c>
      <c r="E60" s="28" t="s">
        <v>886</v>
      </c>
      <c r="F60" s="98" t="s">
        <v>12</v>
      </c>
      <c r="G60" s="99">
        <v>452</v>
      </c>
      <c r="H60" s="98" t="s">
        <v>0</v>
      </c>
      <c r="I60" s="51"/>
    </row>
    <row r="61" spans="2:9" ht="57" customHeight="1">
      <c r="B61" s="21" t="s">
        <v>286</v>
      </c>
      <c r="C61" s="17"/>
      <c r="D61" s="20" t="s">
        <v>298</v>
      </c>
      <c r="E61" s="28" t="s">
        <v>333</v>
      </c>
      <c r="F61" s="98" t="s">
        <v>12</v>
      </c>
      <c r="G61" s="99">
        <v>452</v>
      </c>
      <c r="H61" s="98" t="s">
        <v>122</v>
      </c>
      <c r="I61" s="51"/>
    </row>
    <row r="62" spans="2:9" ht="57" customHeight="1">
      <c r="B62" s="21" t="s">
        <v>286</v>
      </c>
      <c r="C62" s="17"/>
      <c r="D62" s="20" t="s">
        <v>699</v>
      </c>
      <c r="E62" s="28" t="s">
        <v>887</v>
      </c>
      <c r="F62" s="98" t="s">
        <v>12</v>
      </c>
      <c r="G62" s="99">
        <v>303</v>
      </c>
      <c r="H62" s="98" t="s">
        <v>0</v>
      </c>
      <c r="I62" s="51"/>
    </row>
    <row r="63" spans="2:9" ht="57" customHeight="1">
      <c r="B63" s="37" t="s">
        <v>286</v>
      </c>
      <c r="C63" s="23"/>
      <c r="D63" s="38" t="s">
        <v>700</v>
      </c>
      <c r="E63" s="32" t="s">
        <v>888</v>
      </c>
      <c r="F63" s="100" t="s">
        <v>12</v>
      </c>
      <c r="G63" s="101">
        <v>303</v>
      </c>
      <c r="H63" s="100" t="s">
        <v>122</v>
      </c>
      <c r="I63" s="59"/>
    </row>
    <row r="64" spans="2:9" ht="19.5" customHeight="1">
      <c r="B64" s="140" t="s">
        <v>319</v>
      </c>
      <c r="C64" s="140"/>
      <c r="D64" s="140"/>
      <c r="E64" s="140"/>
      <c r="F64" s="140"/>
      <c r="G64" s="140"/>
      <c r="H64" s="140"/>
      <c r="I64" s="140"/>
    </row>
    <row r="65" spans="2:9" ht="57" customHeight="1">
      <c r="B65" s="39" t="s">
        <v>299</v>
      </c>
      <c r="C65" s="16"/>
      <c r="D65" s="41" t="s">
        <v>300</v>
      </c>
      <c r="E65" s="30" t="s">
        <v>889</v>
      </c>
      <c r="F65" s="102" t="s">
        <v>12</v>
      </c>
      <c r="G65" s="103">
        <v>351</v>
      </c>
      <c r="H65" s="102" t="s">
        <v>0</v>
      </c>
      <c r="I65" s="69"/>
    </row>
    <row r="66" spans="2:9" ht="57" customHeight="1">
      <c r="B66" s="21" t="s">
        <v>299</v>
      </c>
      <c r="C66" s="17"/>
      <c r="D66" s="20" t="s">
        <v>381</v>
      </c>
      <c r="E66" s="28" t="s">
        <v>334</v>
      </c>
      <c r="F66" s="98" t="s">
        <v>12</v>
      </c>
      <c r="G66" s="99">
        <v>351</v>
      </c>
      <c r="H66" s="98" t="s">
        <v>122</v>
      </c>
      <c r="I66" s="51"/>
    </row>
    <row r="67" spans="2:9" ht="57" customHeight="1">
      <c r="B67" s="37" t="s">
        <v>299</v>
      </c>
      <c r="C67" s="23"/>
      <c r="D67" s="38" t="s">
        <v>998</v>
      </c>
      <c r="E67" s="32" t="s">
        <v>1044</v>
      </c>
      <c r="F67" s="100" t="s">
        <v>12</v>
      </c>
      <c r="G67" s="101">
        <v>824</v>
      </c>
      <c r="H67" s="100" t="s">
        <v>0</v>
      </c>
      <c r="I67" s="59"/>
    </row>
    <row r="68" spans="2:9" ht="19.5" customHeight="1">
      <c r="B68" s="140" t="s">
        <v>2</v>
      </c>
      <c r="C68" s="140"/>
      <c r="D68" s="140"/>
      <c r="E68" s="140"/>
      <c r="F68" s="140"/>
      <c r="G68" s="140"/>
      <c r="H68" s="140"/>
      <c r="I68" s="140"/>
    </row>
    <row r="69" spans="2:9" ht="57" customHeight="1">
      <c r="B69" s="39" t="s">
        <v>424</v>
      </c>
      <c r="C69" s="16"/>
      <c r="D69" s="41" t="s">
        <v>301</v>
      </c>
      <c r="E69" s="30" t="s">
        <v>890</v>
      </c>
      <c r="F69" s="102" t="s">
        <v>102</v>
      </c>
      <c r="G69" s="103">
        <v>5</v>
      </c>
      <c r="H69" s="102" t="s">
        <v>0</v>
      </c>
      <c r="I69" s="69"/>
    </row>
    <row r="70" spans="2:9" ht="57" customHeight="1">
      <c r="B70" s="21" t="s">
        <v>425</v>
      </c>
      <c r="C70" s="17"/>
      <c r="D70" s="20" t="s">
        <v>302</v>
      </c>
      <c r="E70" s="28" t="s">
        <v>879</v>
      </c>
      <c r="F70" s="98" t="s">
        <v>102</v>
      </c>
      <c r="G70" s="99">
        <v>5</v>
      </c>
      <c r="H70" s="98" t="s">
        <v>0</v>
      </c>
      <c r="I70" s="51"/>
    </row>
    <row r="71" spans="2:9" ht="57" customHeight="1">
      <c r="B71" s="21" t="s">
        <v>424</v>
      </c>
      <c r="C71" s="17"/>
      <c r="D71" s="20" t="s">
        <v>303</v>
      </c>
      <c r="E71" s="28" t="s">
        <v>891</v>
      </c>
      <c r="F71" s="98" t="s">
        <v>102</v>
      </c>
      <c r="G71" s="99">
        <v>5</v>
      </c>
      <c r="H71" s="98" t="s">
        <v>0</v>
      </c>
      <c r="I71" s="51"/>
    </row>
    <row r="72" spans="2:9" ht="57" customHeight="1">
      <c r="B72" s="21" t="s">
        <v>425</v>
      </c>
      <c r="C72" s="17"/>
      <c r="D72" s="20" t="s">
        <v>304</v>
      </c>
      <c r="E72" s="28" t="s">
        <v>335</v>
      </c>
      <c r="F72" s="98" t="s">
        <v>102</v>
      </c>
      <c r="G72" s="99">
        <v>5</v>
      </c>
      <c r="H72" s="98" t="s">
        <v>122</v>
      </c>
      <c r="I72" s="51"/>
    </row>
    <row r="73" spans="2:9" ht="57" customHeight="1">
      <c r="B73" s="21" t="s">
        <v>424</v>
      </c>
      <c r="C73" s="17"/>
      <c r="D73" s="20" t="s">
        <v>305</v>
      </c>
      <c r="E73" s="28" t="s">
        <v>583</v>
      </c>
      <c r="F73" s="98" t="s">
        <v>102</v>
      </c>
      <c r="G73" s="99">
        <v>5</v>
      </c>
      <c r="H73" s="98" t="s">
        <v>122</v>
      </c>
      <c r="I73" s="51"/>
    </row>
    <row r="74" spans="2:9" ht="57" customHeight="1">
      <c r="B74" s="21" t="s">
        <v>426</v>
      </c>
      <c r="C74" s="17"/>
      <c r="D74" s="20" t="s">
        <v>306</v>
      </c>
      <c r="E74" s="28" t="s">
        <v>336</v>
      </c>
      <c r="F74" s="98" t="s">
        <v>12</v>
      </c>
      <c r="G74" s="99">
        <v>420</v>
      </c>
      <c r="H74" s="98" t="s">
        <v>0</v>
      </c>
      <c r="I74" s="51"/>
    </row>
    <row r="75" spans="2:9" ht="57" customHeight="1">
      <c r="B75" s="21" t="s">
        <v>426</v>
      </c>
      <c r="C75" s="17"/>
      <c r="D75" s="20" t="s">
        <v>307</v>
      </c>
      <c r="E75" s="28" t="s">
        <v>336</v>
      </c>
      <c r="F75" s="98" t="s">
        <v>12</v>
      </c>
      <c r="G75" s="99">
        <v>653</v>
      </c>
      <c r="H75" s="98" t="s">
        <v>0</v>
      </c>
      <c r="I75" s="51"/>
    </row>
    <row r="76" spans="2:9" ht="57" customHeight="1">
      <c r="B76" s="21" t="s">
        <v>427</v>
      </c>
      <c r="C76" s="17"/>
      <c r="D76" s="20" t="s">
        <v>308</v>
      </c>
      <c r="E76" s="28" t="s">
        <v>337</v>
      </c>
      <c r="F76" s="98" t="s">
        <v>12</v>
      </c>
      <c r="G76" s="99">
        <v>276</v>
      </c>
      <c r="H76" s="98" t="s">
        <v>122</v>
      </c>
      <c r="I76" s="51"/>
    </row>
    <row r="77" spans="2:9" ht="57" customHeight="1">
      <c r="B77" s="21" t="s">
        <v>427</v>
      </c>
      <c r="C77" s="17"/>
      <c r="D77" s="20" t="s">
        <v>309</v>
      </c>
      <c r="E77" s="28" t="s">
        <v>338</v>
      </c>
      <c r="F77" s="98" t="s">
        <v>12</v>
      </c>
      <c r="G77" s="99">
        <v>361</v>
      </c>
      <c r="H77" s="98" t="s">
        <v>122</v>
      </c>
      <c r="I77" s="51"/>
    </row>
    <row r="78" spans="2:9" ht="57" customHeight="1">
      <c r="B78" s="21" t="s">
        <v>427</v>
      </c>
      <c r="C78" s="17"/>
      <c r="D78" s="20" t="s">
        <v>310</v>
      </c>
      <c r="E78" s="28" t="s">
        <v>339</v>
      </c>
      <c r="F78" s="98" t="s">
        <v>12</v>
      </c>
      <c r="G78" s="99">
        <v>292</v>
      </c>
      <c r="H78" s="98" t="s">
        <v>122</v>
      </c>
      <c r="I78" s="51"/>
    </row>
    <row r="79" spans="2:9" ht="57" customHeight="1">
      <c r="B79" s="21" t="s">
        <v>427</v>
      </c>
      <c r="C79" s="17"/>
      <c r="D79" s="20" t="s">
        <v>311</v>
      </c>
      <c r="E79" s="28" t="s">
        <v>339</v>
      </c>
      <c r="F79" s="98" t="s">
        <v>12</v>
      </c>
      <c r="G79" s="99">
        <v>377</v>
      </c>
      <c r="H79" s="98" t="s">
        <v>122</v>
      </c>
      <c r="I79" s="51"/>
    </row>
    <row r="80" spans="2:9" ht="57" customHeight="1">
      <c r="B80" s="21" t="s">
        <v>121</v>
      </c>
      <c r="C80" s="17"/>
      <c r="D80" s="20" t="s">
        <v>1683</v>
      </c>
      <c r="E80" s="28" t="s">
        <v>1800</v>
      </c>
      <c r="F80" s="98" t="s">
        <v>12</v>
      </c>
      <c r="G80" s="122">
        <v>2274</v>
      </c>
      <c r="H80" s="98" t="s">
        <v>122</v>
      </c>
      <c r="I80" s="51"/>
    </row>
    <row r="81" spans="2:9" ht="57" customHeight="1">
      <c r="B81" s="21" t="s">
        <v>121</v>
      </c>
      <c r="C81" s="17"/>
      <c r="D81" s="20" t="s">
        <v>312</v>
      </c>
      <c r="E81" s="28" t="s">
        <v>340</v>
      </c>
      <c r="F81" s="98" t="s">
        <v>12</v>
      </c>
      <c r="G81" s="99">
        <v>74</v>
      </c>
      <c r="H81" s="98" t="s">
        <v>0</v>
      </c>
      <c r="I81" s="51"/>
    </row>
    <row r="82" spans="2:9" ht="57" customHeight="1">
      <c r="B82" s="21" t="s">
        <v>121</v>
      </c>
      <c r="C82" s="17"/>
      <c r="D82" s="20" t="s">
        <v>313</v>
      </c>
      <c r="E82" s="28" t="s">
        <v>341</v>
      </c>
      <c r="F82" s="98" t="s">
        <v>12</v>
      </c>
      <c r="G82" s="99">
        <v>74</v>
      </c>
      <c r="H82" s="98" t="s">
        <v>0</v>
      </c>
      <c r="I82" s="51"/>
    </row>
    <row r="83" spans="2:9" ht="57" customHeight="1">
      <c r="B83" s="21" t="s">
        <v>121</v>
      </c>
      <c r="C83" s="17"/>
      <c r="D83" s="20" t="s">
        <v>314</v>
      </c>
      <c r="E83" s="28" t="s">
        <v>342</v>
      </c>
      <c r="F83" s="98" t="s">
        <v>12</v>
      </c>
      <c r="G83" s="99">
        <v>143</v>
      </c>
      <c r="H83" s="98" t="s">
        <v>0</v>
      </c>
      <c r="I83" s="51"/>
    </row>
    <row r="84" spans="2:9" ht="57" customHeight="1">
      <c r="B84" s="21" t="s">
        <v>121</v>
      </c>
      <c r="C84" s="17"/>
      <c r="D84" s="20" t="s">
        <v>315</v>
      </c>
      <c r="E84" s="28" t="s">
        <v>343</v>
      </c>
      <c r="F84" s="98" t="s">
        <v>12</v>
      </c>
      <c r="G84" s="99">
        <v>260</v>
      </c>
      <c r="H84" s="98" t="s">
        <v>0</v>
      </c>
      <c r="I84" s="51"/>
    </row>
    <row r="85" spans="2:9" ht="57" customHeight="1">
      <c r="B85" s="21" t="s">
        <v>121</v>
      </c>
      <c r="C85" s="17"/>
      <c r="D85" s="20" t="s">
        <v>316</v>
      </c>
      <c r="E85" s="28" t="s">
        <v>344</v>
      </c>
      <c r="F85" s="98" t="s">
        <v>12</v>
      </c>
      <c r="G85" s="99">
        <v>101</v>
      </c>
      <c r="H85" s="98" t="s">
        <v>0</v>
      </c>
      <c r="I85" s="51"/>
    </row>
    <row r="86" spans="2:9" ht="57" customHeight="1">
      <c r="B86" s="21" t="s">
        <v>121</v>
      </c>
      <c r="C86" s="17"/>
      <c r="D86" s="20" t="s">
        <v>317</v>
      </c>
      <c r="E86" s="28" t="s">
        <v>345</v>
      </c>
      <c r="F86" s="98" t="s">
        <v>12</v>
      </c>
      <c r="G86" s="99">
        <v>202</v>
      </c>
      <c r="H86" s="98" t="s">
        <v>0</v>
      </c>
      <c r="I86" s="51"/>
    </row>
    <row r="87" spans="2:9" ht="57" customHeight="1">
      <c r="B87" s="21" t="s">
        <v>121</v>
      </c>
      <c r="C87" s="17"/>
      <c r="D87" s="20" t="s">
        <v>1523</v>
      </c>
      <c r="E87" s="28" t="s">
        <v>1526</v>
      </c>
      <c r="F87" s="98" t="s">
        <v>12</v>
      </c>
      <c r="G87" s="99">
        <v>27</v>
      </c>
      <c r="H87" s="98" t="s">
        <v>0</v>
      </c>
      <c r="I87" s="51"/>
    </row>
    <row r="88" spans="2:9" ht="57" customHeight="1">
      <c r="B88" s="21" t="s">
        <v>121</v>
      </c>
      <c r="C88" s="17"/>
      <c r="D88" s="20" t="s">
        <v>1524</v>
      </c>
      <c r="E88" s="28" t="s">
        <v>1527</v>
      </c>
      <c r="F88" s="98" t="s">
        <v>12</v>
      </c>
      <c r="G88" s="99">
        <v>85</v>
      </c>
      <c r="H88" s="98" t="s">
        <v>0</v>
      </c>
      <c r="I88" s="51"/>
    </row>
    <row r="89" spans="2:9" ht="57" customHeight="1">
      <c r="B89" s="21" t="s">
        <v>121</v>
      </c>
      <c r="C89" s="17"/>
      <c r="D89" s="20" t="s">
        <v>1525</v>
      </c>
      <c r="E89" s="28" t="s">
        <v>1528</v>
      </c>
      <c r="F89" s="98" t="s">
        <v>12</v>
      </c>
      <c r="G89" s="99">
        <v>133</v>
      </c>
      <c r="H89" s="98" t="s">
        <v>0</v>
      </c>
      <c r="I89" s="51"/>
    </row>
    <row r="90" spans="2:9">
      <c r="D90" s="40"/>
    </row>
    <row r="101" spans="1:9" s="3" customFormat="1">
      <c r="A101" s="62"/>
      <c r="B101" s="4"/>
      <c r="C101" s="6"/>
      <c r="D101" s="40"/>
      <c r="G101" s="110"/>
      <c r="H101" s="4"/>
      <c r="I101" s="97"/>
    </row>
  </sheetData>
  <mergeCells count="9">
    <mergeCell ref="B68:I68"/>
    <mergeCell ref="B64:I64"/>
    <mergeCell ref="B45:I45"/>
    <mergeCell ref="B1:I1"/>
    <mergeCell ref="B2:I2"/>
    <mergeCell ref="B4:I4"/>
    <mergeCell ref="B5:I5"/>
    <mergeCell ref="B34:I34"/>
    <mergeCell ref="B10:I10"/>
  </mergeCells>
  <pageMargins left="0.7" right="0.7" top="0.75" bottom="0.75" header="0.3" footer="0.3"/>
  <pageSetup paperSize="9" scale="77"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ED4AA-8AA8-4102-9B5C-D35A4774C079}">
  <dimension ref="B1:J1048"/>
  <sheetViews>
    <sheetView workbookViewId="0">
      <selection activeCell="B1" sqref="B1:J1048"/>
    </sheetView>
  </sheetViews>
  <sheetFormatPr defaultRowHeight="14.4"/>
  <sheetData>
    <row r="1" spans="2:10">
      <c r="B1" t="s">
        <v>10</v>
      </c>
      <c r="C1" t="s">
        <v>6</v>
      </c>
      <c r="D1" t="s">
        <v>3</v>
      </c>
      <c r="E1" t="s">
        <v>257</v>
      </c>
      <c r="F1" t="s">
        <v>13</v>
      </c>
      <c r="G1" t="s">
        <v>4</v>
      </c>
      <c r="H1" t="s">
        <v>5</v>
      </c>
      <c r="I1" t="s">
        <v>1</v>
      </c>
      <c r="J1" t="s">
        <v>184</v>
      </c>
    </row>
    <row r="2" spans="2:10">
      <c r="B2" t="s">
        <v>7</v>
      </c>
    </row>
    <row r="3" spans="2:10">
      <c r="B3" t="s">
        <v>8</v>
      </c>
    </row>
    <row r="4" spans="2:10">
      <c r="B4" t="s">
        <v>110</v>
      </c>
    </row>
    <row r="5" spans="2:10">
      <c r="B5" t="s">
        <v>34</v>
      </c>
      <c r="D5" t="s">
        <v>1371</v>
      </c>
      <c r="E5" t="s">
        <v>1992</v>
      </c>
      <c r="F5" t="s">
        <v>12</v>
      </c>
      <c r="G5">
        <v>515</v>
      </c>
      <c r="H5" t="s">
        <v>0</v>
      </c>
    </row>
    <row r="6" spans="2:10">
      <c r="B6" t="s">
        <v>34</v>
      </c>
      <c r="D6" t="s">
        <v>1373</v>
      </c>
      <c r="E6" t="s">
        <v>1993</v>
      </c>
      <c r="F6" t="s">
        <v>12</v>
      </c>
      <c r="G6">
        <v>1047</v>
      </c>
      <c r="H6" t="s">
        <v>0</v>
      </c>
    </row>
    <row r="7" spans="2:10">
      <c r="B7" t="s">
        <v>34</v>
      </c>
      <c r="D7" t="s">
        <v>1374</v>
      </c>
      <c r="E7" t="s">
        <v>1994</v>
      </c>
      <c r="F7" t="s">
        <v>12</v>
      </c>
      <c r="G7">
        <v>781</v>
      </c>
      <c r="H7" t="s">
        <v>0</v>
      </c>
    </row>
    <row r="8" spans="2:10">
      <c r="B8" t="s">
        <v>34</v>
      </c>
      <c r="D8" t="s">
        <v>1376</v>
      </c>
      <c r="E8" t="s">
        <v>1995</v>
      </c>
      <c r="F8" t="s">
        <v>12</v>
      </c>
      <c r="G8">
        <v>1142</v>
      </c>
      <c r="H8" t="s">
        <v>0</v>
      </c>
    </row>
    <row r="9" spans="2:10">
      <c r="B9" t="s">
        <v>34</v>
      </c>
      <c r="D9" t="s">
        <v>1377</v>
      </c>
      <c r="E9" t="s">
        <v>1996</v>
      </c>
      <c r="F9" t="s">
        <v>12</v>
      </c>
      <c r="G9">
        <v>834</v>
      </c>
      <c r="H9" t="s">
        <v>0</v>
      </c>
    </row>
    <row r="10" spans="2:10">
      <c r="B10" t="s">
        <v>34</v>
      </c>
      <c r="D10" t="s">
        <v>1378</v>
      </c>
      <c r="E10" t="s">
        <v>1997</v>
      </c>
      <c r="F10" t="s">
        <v>12</v>
      </c>
      <c r="G10">
        <v>1318</v>
      </c>
      <c r="H10" t="s">
        <v>0</v>
      </c>
    </row>
    <row r="11" spans="2:10">
      <c r="B11" t="s">
        <v>34</v>
      </c>
      <c r="D11" t="s">
        <v>1379</v>
      </c>
      <c r="E11" t="s">
        <v>1998</v>
      </c>
      <c r="F11" t="s">
        <v>12</v>
      </c>
      <c r="G11">
        <v>515</v>
      </c>
      <c r="H11" t="s">
        <v>0</v>
      </c>
    </row>
    <row r="12" spans="2:10">
      <c r="B12" t="s">
        <v>34</v>
      </c>
      <c r="D12" t="s">
        <v>1381</v>
      </c>
      <c r="E12" t="s">
        <v>1999</v>
      </c>
      <c r="F12" t="s">
        <v>12</v>
      </c>
      <c r="G12">
        <v>1036</v>
      </c>
      <c r="H12" t="s">
        <v>0</v>
      </c>
    </row>
    <row r="13" spans="2:10">
      <c r="B13" t="s">
        <v>34</v>
      </c>
      <c r="D13" t="s">
        <v>1382</v>
      </c>
      <c r="E13" t="s">
        <v>2000</v>
      </c>
      <c r="F13" t="s">
        <v>12</v>
      </c>
      <c r="G13">
        <v>765</v>
      </c>
      <c r="H13" t="s">
        <v>0</v>
      </c>
    </row>
    <row r="14" spans="2:10">
      <c r="B14" t="s">
        <v>34</v>
      </c>
      <c r="D14" t="s">
        <v>1384</v>
      </c>
      <c r="E14" t="s">
        <v>2001</v>
      </c>
      <c r="F14" t="s">
        <v>12</v>
      </c>
      <c r="G14">
        <v>1126</v>
      </c>
      <c r="H14" t="s">
        <v>0</v>
      </c>
    </row>
    <row r="15" spans="2:10">
      <c r="B15" t="s">
        <v>34</v>
      </c>
      <c r="D15" t="s">
        <v>1385</v>
      </c>
      <c r="E15" t="s">
        <v>2002</v>
      </c>
      <c r="F15" t="s">
        <v>12</v>
      </c>
      <c r="G15">
        <v>834</v>
      </c>
      <c r="H15" t="s">
        <v>0</v>
      </c>
    </row>
    <row r="16" spans="2:10">
      <c r="B16" t="s">
        <v>34</v>
      </c>
      <c r="D16" t="s">
        <v>1387</v>
      </c>
      <c r="E16" t="s">
        <v>2003</v>
      </c>
      <c r="F16" t="s">
        <v>12</v>
      </c>
      <c r="G16">
        <v>1302</v>
      </c>
      <c r="H16" t="s">
        <v>0</v>
      </c>
    </row>
    <row r="17" spans="2:8">
      <c r="B17" t="s">
        <v>34</v>
      </c>
      <c r="D17" t="s">
        <v>1388</v>
      </c>
      <c r="E17" t="s">
        <v>2004</v>
      </c>
      <c r="F17" t="s">
        <v>12</v>
      </c>
      <c r="G17">
        <v>515</v>
      </c>
      <c r="H17" t="s">
        <v>0</v>
      </c>
    </row>
    <row r="18" spans="2:8">
      <c r="B18" t="s">
        <v>34</v>
      </c>
      <c r="D18" t="s">
        <v>1389</v>
      </c>
      <c r="E18" t="s">
        <v>2005</v>
      </c>
      <c r="F18" t="s">
        <v>12</v>
      </c>
      <c r="G18">
        <v>515</v>
      </c>
      <c r="H18" t="s">
        <v>0</v>
      </c>
    </row>
    <row r="19" spans="2:8">
      <c r="B19" t="s">
        <v>34</v>
      </c>
      <c r="D19" t="s">
        <v>1390</v>
      </c>
      <c r="E19" t="s">
        <v>2006</v>
      </c>
      <c r="F19" t="s">
        <v>12</v>
      </c>
      <c r="G19">
        <v>1047</v>
      </c>
      <c r="H19" t="s">
        <v>0</v>
      </c>
    </row>
    <row r="20" spans="2:8">
      <c r="B20" t="s">
        <v>34</v>
      </c>
      <c r="D20" t="s">
        <v>1391</v>
      </c>
      <c r="E20" t="s">
        <v>2007</v>
      </c>
      <c r="F20" t="s">
        <v>12</v>
      </c>
      <c r="G20">
        <v>765</v>
      </c>
      <c r="H20" t="s">
        <v>0</v>
      </c>
    </row>
    <row r="21" spans="2:8">
      <c r="B21" t="s">
        <v>34</v>
      </c>
      <c r="D21" t="s">
        <v>1392</v>
      </c>
      <c r="E21" t="s">
        <v>2008</v>
      </c>
      <c r="F21" t="s">
        <v>12</v>
      </c>
      <c r="G21">
        <v>765</v>
      </c>
      <c r="H21" t="s">
        <v>0</v>
      </c>
    </row>
    <row r="22" spans="2:8">
      <c r="B22" t="s">
        <v>34</v>
      </c>
      <c r="D22" t="s">
        <v>1393</v>
      </c>
      <c r="E22" t="s">
        <v>2009</v>
      </c>
      <c r="F22" t="s">
        <v>12</v>
      </c>
      <c r="G22">
        <v>1153</v>
      </c>
      <c r="H22" t="s">
        <v>0</v>
      </c>
    </row>
    <row r="23" spans="2:8">
      <c r="B23" t="s">
        <v>34</v>
      </c>
      <c r="D23" t="s">
        <v>1394</v>
      </c>
      <c r="E23" t="s">
        <v>2010</v>
      </c>
      <c r="F23" t="s">
        <v>12</v>
      </c>
      <c r="G23">
        <v>834</v>
      </c>
      <c r="H23" t="s">
        <v>0</v>
      </c>
    </row>
    <row r="24" spans="2:8">
      <c r="B24" t="s">
        <v>34</v>
      </c>
      <c r="D24" t="s">
        <v>1395</v>
      </c>
      <c r="E24" t="s">
        <v>2011</v>
      </c>
      <c r="F24" t="s">
        <v>12</v>
      </c>
      <c r="G24">
        <v>1334</v>
      </c>
      <c r="H24" t="s">
        <v>0</v>
      </c>
    </row>
    <row r="25" spans="2:8">
      <c r="B25" t="s">
        <v>14</v>
      </c>
    </row>
    <row r="26" spans="2:8">
      <c r="B26" t="s">
        <v>35</v>
      </c>
      <c r="D26" t="s">
        <v>1077</v>
      </c>
      <c r="E26" t="s">
        <v>2012</v>
      </c>
      <c r="F26" t="s">
        <v>12</v>
      </c>
      <c r="G26">
        <v>1164</v>
      </c>
      <c r="H26" t="s">
        <v>0</v>
      </c>
    </row>
    <row r="27" spans="2:8">
      <c r="B27" t="s">
        <v>35</v>
      </c>
      <c r="D27" t="s">
        <v>866</v>
      </c>
      <c r="E27" t="s">
        <v>2013</v>
      </c>
      <c r="F27" t="s">
        <v>12</v>
      </c>
      <c r="G27">
        <v>1344</v>
      </c>
      <c r="H27" t="s">
        <v>0</v>
      </c>
    </row>
    <row r="28" spans="2:8">
      <c r="B28" t="s">
        <v>35</v>
      </c>
      <c r="D28" t="s">
        <v>1078</v>
      </c>
      <c r="E28" t="s">
        <v>2014</v>
      </c>
      <c r="F28" t="s">
        <v>12</v>
      </c>
      <c r="G28">
        <v>1520</v>
      </c>
      <c r="H28" t="s">
        <v>0</v>
      </c>
    </row>
    <row r="29" spans="2:8">
      <c r="B29" t="s">
        <v>35</v>
      </c>
      <c r="D29" t="s">
        <v>865</v>
      </c>
      <c r="E29" t="s">
        <v>2015</v>
      </c>
      <c r="F29" t="s">
        <v>12</v>
      </c>
      <c r="G29">
        <v>2136</v>
      </c>
      <c r="H29" t="s">
        <v>0</v>
      </c>
    </row>
    <row r="30" spans="2:8">
      <c r="B30" t="s">
        <v>35</v>
      </c>
      <c r="D30" t="s">
        <v>1080</v>
      </c>
      <c r="E30" t="s">
        <v>2016</v>
      </c>
      <c r="F30" t="s">
        <v>12</v>
      </c>
      <c r="G30">
        <v>2858</v>
      </c>
      <c r="H30" t="s">
        <v>0</v>
      </c>
    </row>
    <row r="31" spans="2:8">
      <c r="B31" t="s">
        <v>15</v>
      </c>
    </row>
    <row r="32" spans="2:8">
      <c r="B32" t="s">
        <v>1701</v>
      </c>
      <c r="D32" t="s">
        <v>1702</v>
      </c>
      <c r="E32" t="s">
        <v>2017</v>
      </c>
      <c r="F32" t="s">
        <v>12</v>
      </c>
      <c r="G32">
        <v>420</v>
      </c>
      <c r="H32" t="s">
        <v>0</v>
      </c>
    </row>
    <row r="33" spans="2:8">
      <c r="B33" t="s">
        <v>1701</v>
      </c>
      <c r="D33" t="s">
        <v>1703</v>
      </c>
      <c r="E33" t="s">
        <v>2018</v>
      </c>
      <c r="F33" t="s">
        <v>12</v>
      </c>
      <c r="G33">
        <v>489</v>
      </c>
      <c r="H33" t="s">
        <v>0</v>
      </c>
    </row>
    <row r="34" spans="2:8">
      <c r="B34" t="s">
        <v>1081</v>
      </c>
    </row>
    <row r="35" spans="2:8">
      <c r="B35" t="s">
        <v>1083</v>
      </c>
      <c r="D35" t="s">
        <v>1691</v>
      </c>
      <c r="E35" t="s">
        <v>2019</v>
      </c>
      <c r="F35" t="s">
        <v>12</v>
      </c>
      <c r="G35">
        <v>420</v>
      </c>
      <c r="H35" t="s">
        <v>0</v>
      </c>
    </row>
    <row r="36" spans="2:8">
      <c r="B36" t="s">
        <v>1083</v>
      </c>
      <c r="D36" t="s">
        <v>1692</v>
      </c>
      <c r="E36" t="s">
        <v>2020</v>
      </c>
      <c r="F36" t="s">
        <v>12</v>
      </c>
      <c r="G36">
        <v>489</v>
      </c>
      <c r="H36" t="s">
        <v>0</v>
      </c>
    </row>
    <row r="37" spans="2:8">
      <c r="B37" t="s">
        <v>1083</v>
      </c>
      <c r="D37" t="s">
        <v>1082</v>
      </c>
      <c r="E37" t="s">
        <v>2021</v>
      </c>
      <c r="F37" t="s">
        <v>12</v>
      </c>
      <c r="G37">
        <v>1429</v>
      </c>
      <c r="H37" t="s">
        <v>0</v>
      </c>
    </row>
    <row r="38" spans="2:8">
      <c r="B38" t="s">
        <v>106</v>
      </c>
    </row>
    <row r="39" spans="2:8">
      <c r="B39" t="s">
        <v>154</v>
      </c>
    </row>
    <row r="40" spans="2:8">
      <c r="B40" t="s">
        <v>380</v>
      </c>
      <c r="D40" t="s">
        <v>729</v>
      </c>
      <c r="E40" t="s">
        <v>2022</v>
      </c>
      <c r="F40" t="s">
        <v>11</v>
      </c>
      <c r="G40">
        <v>2306</v>
      </c>
      <c r="H40" t="s">
        <v>122</v>
      </c>
    </row>
    <row r="41" spans="2:8">
      <c r="B41" t="s">
        <v>109</v>
      </c>
    </row>
    <row r="42" spans="2:8">
      <c r="B42" t="s">
        <v>155</v>
      </c>
    </row>
    <row r="43" spans="2:8">
      <c r="B43" t="s">
        <v>108</v>
      </c>
      <c r="D43" t="s">
        <v>1690</v>
      </c>
      <c r="E43" t="s">
        <v>2023</v>
      </c>
      <c r="F43" t="s">
        <v>11</v>
      </c>
      <c r="G43">
        <v>1371</v>
      </c>
      <c r="H43" t="s">
        <v>122</v>
      </c>
    </row>
    <row r="44" spans="2:8">
      <c r="B44" t="s">
        <v>108</v>
      </c>
      <c r="D44" t="s">
        <v>754</v>
      </c>
      <c r="E44" t="s">
        <v>2024</v>
      </c>
      <c r="F44" t="s">
        <v>11</v>
      </c>
      <c r="G44">
        <v>3650</v>
      </c>
      <c r="H44" t="s">
        <v>122</v>
      </c>
    </row>
    <row r="45" spans="2:8">
      <c r="B45" t="s">
        <v>153</v>
      </c>
      <c r="D45" t="s">
        <v>1084</v>
      </c>
      <c r="E45" t="s">
        <v>2025</v>
      </c>
      <c r="F45" t="s">
        <v>11</v>
      </c>
      <c r="G45">
        <v>1732</v>
      </c>
      <c r="H45" t="s">
        <v>122</v>
      </c>
    </row>
    <row r="46" spans="2:8">
      <c r="B46" t="s">
        <v>153</v>
      </c>
      <c r="D46" t="s">
        <v>1843</v>
      </c>
      <c r="E46" t="s">
        <v>2026</v>
      </c>
      <c r="F46" t="s">
        <v>11</v>
      </c>
      <c r="G46">
        <v>6083</v>
      </c>
      <c r="H46" t="s">
        <v>122</v>
      </c>
    </row>
    <row r="47" spans="2:8">
      <c r="B47" t="s">
        <v>153</v>
      </c>
      <c r="D47" t="s">
        <v>1707</v>
      </c>
      <c r="E47" t="s">
        <v>2027</v>
      </c>
      <c r="F47" t="s">
        <v>11</v>
      </c>
      <c r="G47">
        <v>13357</v>
      </c>
      <c r="H47" t="s">
        <v>122</v>
      </c>
    </row>
    <row r="48" spans="2:8">
      <c r="B48" t="s">
        <v>153</v>
      </c>
      <c r="D48" t="s">
        <v>1708</v>
      </c>
      <c r="E48" t="s">
        <v>2028</v>
      </c>
      <c r="F48" t="s">
        <v>11</v>
      </c>
      <c r="G48">
        <v>6376</v>
      </c>
      <c r="H48" t="s">
        <v>122</v>
      </c>
    </row>
    <row r="49" spans="2:8">
      <c r="B49" t="s">
        <v>153</v>
      </c>
      <c r="D49" t="s">
        <v>1006</v>
      </c>
      <c r="E49" t="s">
        <v>2029</v>
      </c>
      <c r="F49" t="s">
        <v>11</v>
      </c>
      <c r="G49">
        <v>5366</v>
      </c>
      <c r="H49" t="s">
        <v>122</v>
      </c>
    </row>
    <row r="50" spans="2:8">
      <c r="B50" t="s">
        <v>153</v>
      </c>
      <c r="D50" t="s">
        <v>1340</v>
      </c>
      <c r="E50" t="s">
        <v>2030</v>
      </c>
      <c r="F50" t="s">
        <v>11</v>
      </c>
      <c r="G50">
        <v>33063</v>
      </c>
      <c r="H50" t="s">
        <v>122</v>
      </c>
    </row>
    <row r="51" spans="2:8">
      <c r="B51" t="s">
        <v>153</v>
      </c>
      <c r="D51" t="s">
        <v>1341</v>
      </c>
      <c r="E51" t="s">
        <v>2031</v>
      </c>
      <c r="F51" t="s">
        <v>11</v>
      </c>
      <c r="G51">
        <v>30380</v>
      </c>
      <c r="H51" t="s">
        <v>122</v>
      </c>
    </row>
    <row r="52" spans="2:8">
      <c r="B52" t="s">
        <v>153</v>
      </c>
      <c r="D52" t="s">
        <v>1720</v>
      </c>
      <c r="E52" t="s">
        <v>2032</v>
      </c>
      <c r="F52" t="s">
        <v>11</v>
      </c>
      <c r="G52">
        <v>27171</v>
      </c>
      <c r="H52" t="s">
        <v>122</v>
      </c>
    </row>
    <row r="53" spans="2:8">
      <c r="B53" t="s">
        <v>153</v>
      </c>
      <c r="D53" t="s">
        <v>1903</v>
      </c>
      <c r="E53" t="s">
        <v>2033</v>
      </c>
      <c r="F53" t="s">
        <v>11</v>
      </c>
      <c r="G53">
        <v>40209</v>
      </c>
      <c r="H53" t="s">
        <v>122</v>
      </c>
    </row>
    <row r="54" spans="2:8">
      <c r="B54" t="s">
        <v>153</v>
      </c>
      <c r="D54" t="s">
        <v>1721</v>
      </c>
      <c r="E54" t="s">
        <v>2034</v>
      </c>
      <c r="F54" t="s">
        <v>11</v>
      </c>
      <c r="G54">
        <v>23909</v>
      </c>
      <c r="H54" t="s">
        <v>122</v>
      </c>
    </row>
    <row r="55" spans="2:8">
      <c r="B55" t="s">
        <v>153</v>
      </c>
      <c r="D55" t="s">
        <v>1706</v>
      </c>
      <c r="E55" t="s">
        <v>2035</v>
      </c>
      <c r="F55" t="s">
        <v>11</v>
      </c>
      <c r="G55">
        <v>6376</v>
      </c>
      <c r="H55" t="s">
        <v>122</v>
      </c>
    </row>
    <row r="56" spans="2:8">
      <c r="B56" t="s">
        <v>1902</v>
      </c>
      <c r="D56" t="s">
        <v>1901</v>
      </c>
      <c r="E56" t="s">
        <v>2036</v>
      </c>
      <c r="F56" t="s">
        <v>11</v>
      </c>
      <c r="G56">
        <v>12937</v>
      </c>
      <c r="H56" t="s">
        <v>122</v>
      </c>
    </row>
    <row r="57" spans="2:8">
      <c r="B57" t="s">
        <v>200</v>
      </c>
      <c r="D57" t="s">
        <v>1091</v>
      </c>
      <c r="E57" t="s">
        <v>2037</v>
      </c>
      <c r="F57" t="s">
        <v>11</v>
      </c>
      <c r="G57">
        <v>11157</v>
      </c>
      <c r="H57" t="s">
        <v>122</v>
      </c>
    </row>
    <row r="58" spans="2:8">
      <c r="B58" t="s">
        <v>107</v>
      </c>
      <c r="D58" t="s">
        <v>1705</v>
      </c>
      <c r="E58" t="s">
        <v>2038</v>
      </c>
      <c r="F58" t="s">
        <v>11</v>
      </c>
      <c r="G58">
        <v>808</v>
      </c>
      <c r="H58" t="s">
        <v>122</v>
      </c>
    </row>
    <row r="59" spans="2:8">
      <c r="B59" t="s">
        <v>107</v>
      </c>
      <c r="D59" t="s">
        <v>393</v>
      </c>
      <c r="E59" t="s">
        <v>2039</v>
      </c>
      <c r="F59" t="s">
        <v>11</v>
      </c>
      <c r="G59">
        <v>808</v>
      </c>
      <c r="H59" t="s">
        <v>122</v>
      </c>
    </row>
    <row r="60" spans="2:8">
      <c r="B60" t="s">
        <v>1693</v>
      </c>
      <c r="D60" t="s">
        <v>1694</v>
      </c>
      <c r="E60" t="s">
        <v>2040</v>
      </c>
      <c r="F60" t="s">
        <v>11</v>
      </c>
      <c r="G60">
        <v>1413</v>
      </c>
      <c r="H60" t="s">
        <v>122</v>
      </c>
    </row>
    <row r="61" spans="2:8">
      <c r="B61" t="s">
        <v>1693</v>
      </c>
      <c r="D61" t="s">
        <v>1695</v>
      </c>
      <c r="E61" t="s">
        <v>2041</v>
      </c>
      <c r="F61" t="s">
        <v>12</v>
      </c>
      <c r="G61">
        <v>866</v>
      </c>
      <c r="H61" t="s">
        <v>0</v>
      </c>
    </row>
    <row r="62" spans="2:8">
      <c r="B62" t="s">
        <v>37</v>
      </c>
    </row>
    <row r="63" spans="2:8">
      <c r="B63" t="s">
        <v>38</v>
      </c>
      <c r="D63" t="s">
        <v>261</v>
      </c>
      <c r="E63" t="s">
        <v>2042</v>
      </c>
      <c r="F63" t="s">
        <v>12</v>
      </c>
      <c r="G63">
        <v>3560</v>
      </c>
      <c r="H63" t="s">
        <v>0</v>
      </c>
    </row>
    <row r="64" spans="2:8">
      <c r="B64" t="s">
        <v>38</v>
      </c>
      <c r="D64" t="s">
        <v>359</v>
      </c>
      <c r="E64" t="s">
        <v>2043</v>
      </c>
      <c r="F64" t="s">
        <v>12</v>
      </c>
      <c r="G64">
        <v>3039</v>
      </c>
      <c r="H64" t="s">
        <v>0</v>
      </c>
    </row>
    <row r="65" spans="2:8">
      <c r="B65" t="s">
        <v>38</v>
      </c>
      <c r="D65" t="s">
        <v>148</v>
      </c>
      <c r="E65" t="s">
        <v>2044</v>
      </c>
      <c r="F65" t="s">
        <v>11</v>
      </c>
      <c r="G65">
        <v>5340</v>
      </c>
      <c r="H65" t="s">
        <v>122</v>
      </c>
    </row>
    <row r="66" spans="2:8">
      <c r="B66" t="s">
        <v>38</v>
      </c>
      <c r="D66" t="s">
        <v>1086</v>
      </c>
      <c r="E66" t="s">
        <v>2045</v>
      </c>
      <c r="F66" t="s">
        <v>11</v>
      </c>
      <c r="G66">
        <v>6227</v>
      </c>
      <c r="H66" t="s">
        <v>122</v>
      </c>
    </row>
    <row r="67" spans="2:8">
      <c r="B67" t="s">
        <v>38</v>
      </c>
      <c r="D67" t="s">
        <v>1088</v>
      </c>
      <c r="E67" t="s">
        <v>2046</v>
      </c>
      <c r="F67" t="s">
        <v>11</v>
      </c>
      <c r="G67">
        <v>4288</v>
      </c>
      <c r="H67" t="s">
        <v>122</v>
      </c>
    </row>
    <row r="68" spans="2:8">
      <c r="B68" t="s">
        <v>38</v>
      </c>
      <c r="D68" t="s">
        <v>1090</v>
      </c>
      <c r="E68" t="s">
        <v>2047</v>
      </c>
      <c r="F68" t="s">
        <v>11</v>
      </c>
      <c r="G68">
        <v>6078</v>
      </c>
      <c r="H68" t="s">
        <v>122</v>
      </c>
    </row>
    <row r="69" spans="2:8">
      <c r="B69" t="s">
        <v>38</v>
      </c>
      <c r="D69" t="s">
        <v>255</v>
      </c>
      <c r="E69" t="s">
        <v>2048</v>
      </c>
      <c r="F69" t="s">
        <v>11</v>
      </c>
      <c r="G69">
        <v>5717</v>
      </c>
      <c r="H69" t="s">
        <v>122</v>
      </c>
    </row>
    <row r="70" spans="2:8">
      <c r="B70" t="s">
        <v>38</v>
      </c>
      <c r="D70" t="s">
        <v>1615</v>
      </c>
      <c r="E70" t="s">
        <v>2049</v>
      </c>
      <c r="F70" t="s">
        <v>11</v>
      </c>
      <c r="G70">
        <v>15169</v>
      </c>
      <c r="H70" t="s">
        <v>122</v>
      </c>
    </row>
    <row r="71" spans="2:8">
      <c r="B71" t="s">
        <v>38</v>
      </c>
      <c r="D71" t="s">
        <v>1723</v>
      </c>
      <c r="E71" t="s">
        <v>2050</v>
      </c>
      <c r="F71" t="s">
        <v>11</v>
      </c>
      <c r="G71">
        <v>7088</v>
      </c>
      <c r="H71" t="s">
        <v>122</v>
      </c>
    </row>
    <row r="72" spans="2:8">
      <c r="B72" t="s">
        <v>17</v>
      </c>
    </row>
    <row r="73" spans="2:8">
      <c r="B73" t="s">
        <v>156</v>
      </c>
    </row>
    <row r="74" spans="2:8">
      <c r="B74" t="s">
        <v>99</v>
      </c>
      <c r="D74" t="s">
        <v>1007</v>
      </c>
      <c r="E74" t="s">
        <v>2051</v>
      </c>
      <c r="F74" t="s">
        <v>11</v>
      </c>
      <c r="G74">
        <v>7130</v>
      </c>
      <c r="H74" t="s">
        <v>122</v>
      </c>
    </row>
    <row r="75" spans="2:8">
      <c r="B75" t="s">
        <v>99</v>
      </c>
      <c r="D75" t="s">
        <v>1844</v>
      </c>
      <c r="E75" t="s">
        <v>2052</v>
      </c>
      <c r="F75" t="s">
        <v>11</v>
      </c>
      <c r="G75">
        <v>4330</v>
      </c>
      <c r="H75" t="s">
        <v>122</v>
      </c>
    </row>
    <row r="76" spans="2:8">
      <c r="B76" t="s">
        <v>99</v>
      </c>
      <c r="D76" t="s">
        <v>1845</v>
      </c>
      <c r="E76" t="s">
        <v>2053</v>
      </c>
      <c r="F76" t="s">
        <v>11</v>
      </c>
      <c r="G76">
        <v>4330</v>
      </c>
      <c r="H76" t="s">
        <v>122</v>
      </c>
    </row>
    <row r="77" spans="2:8">
      <c r="B77" t="s">
        <v>99</v>
      </c>
      <c r="D77" t="s">
        <v>1846</v>
      </c>
      <c r="E77" t="s">
        <v>2054</v>
      </c>
      <c r="F77" t="s">
        <v>11</v>
      </c>
      <c r="G77">
        <v>4447</v>
      </c>
      <c r="H77" t="s">
        <v>122</v>
      </c>
    </row>
    <row r="78" spans="2:8">
      <c r="B78" t="s">
        <v>99</v>
      </c>
      <c r="D78" t="s">
        <v>1847</v>
      </c>
      <c r="E78" t="s">
        <v>2054</v>
      </c>
      <c r="F78" t="s">
        <v>11</v>
      </c>
      <c r="G78">
        <v>4272</v>
      </c>
      <c r="H78" t="s">
        <v>122</v>
      </c>
    </row>
    <row r="79" spans="2:8">
      <c r="B79" t="s">
        <v>99</v>
      </c>
      <c r="D79" t="s">
        <v>1930</v>
      </c>
      <c r="E79" t="s">
        <v>2055</v>
      </c>
      <c r="F79" t="s">
        <v>11</v>
      </c>
      <c r="G79">
        <v>1913</v>
      </c>
      <c r="H79" t="s">
        <v>122</v>
      </c>
    </row>
    <row r="80" spans="2:8">
      <c r="B80" t="s">
        <v>99</v>
      </c>
      <c r="D80" t="s">
        <v>1931</v>
      </c>
      <c r="E80" t="s">
        <v>2056</v>
      </c>
      <c r="F80" t="s">
        <v>11</v>
      </c>
      <c r="G80">
        <v>1913</v>
      </c>
      <c r="H80" t="s">
        <v>122</v>
      </c>
    </row>
    <row r="81" spans="2:9">
      <c r="B81" t="s">
        <v>99</v>
      </c>
      <c r="D81" t="s">
        <v>1932</v>
      </c>
      <c r="E81" t="s">
        <v>2057</v>
      </c>
      <c r="F81" t="s">
        <v>11</v>
      </c>
      <c r="G81">
        <v>2104</v>
      </c>
      <c r="H81" t="s">
        <v>122</v>
      </c>
    </row>
    <row r="82" spans="2:9">
      <c r="B82" t="s">
        <v>99</v>
      </c>
      <c r="D82" t="s">
        <v>1933</v>
      </c>
      <c r="E82" t="s">
        <v>2058</v>
      </c>
      <c r="F82" t="s">
        <v>11</v>
      </c>
      <c r="G82">
        <v>2104</v>
      </c>
      <c r="H82" t="s">
        <v>122</v>
      </c>
    </row>
    <row r="83" spans="2:9">
      <c r="B83" t="s">
        <v>99</v>
      </c>
      <c r="D83" t="s">
        <v>1934</v>
      </c>
      <c r="E83" t="s">
        <v>2059</v>
      </c>
      <c r="F83" t="s">
        <v>11</v>
      </c>
      <c r="G83">
        <v>3847</v>
      </c>
      <c r="H83" t="s">
        <v>122</v>
      </c>
    </row>
    <row r="84" spans="2:9">
      <c r="B84" t="s">
        <v>99</v>
      </c>
      <c r="D84" t="s">
        <v>1935</v>
      </c>
      <c r="E84" t="s">
        <v>2060</v>
      </c>
      <c r="F84" t="s">
        <v>11</v>
      </c>
      <c r="G84">
        <v>3847</v>
      </c>
      <c r="H84" t="s">
        <v>122</v>
      </c>
    </row>
    <row r="85" spans="2:9">
      <c r="B85" t="s">
        <v>99</v>
      </c>
      <c r="D85" t="s">
        <v>1623</v>
      </c>
      <c r="E85" t="s">
        <v>2061</v>
      </c>
      <c r="F85" t="s">
        <v>11</v>
      </c>
      <c r="G85">
        <v>8023</v>
      </c>
      <c r="H85" t="s">
        <v>122</v>
      </c>
    </row>
    <row r="86" spans="2:9">
      <c r="B86" t="s">
        <v>99</v>
      </c>
      <c r="D86" t="s">
        <v>1624</v>
      </c>
      <c r="E86" t="s">
        <v>2062</v>
      </c>
      <c r="F86" t="s">
        <v>11</v>
      </c>
      <c r="G86">
        <v>446</v>
      </c>
      <c r="H86" t="s">
        <v>0</v>
      </c>
    </row>
    <row r="87" spans="2:9">
      <c r="B87" t="s">
        <v>18</v>
      </c>
    </row>
    <row r="88" spans="2:9">
      <c r="B88" t="s">
        <v>40</v>
      </c>
      <c r="D88" t="s">
        <v>360</v>
      </c>
      <c r="E88" t="s">
        <v>2063</v>
      </c>
      <c r="F88" t="s">
        <v>11</v>
      </c>
      <c r="G88">
        <v>10706</v>
      </c>
      <c r="H88" t="s">
        <v>122</v>
      </c>
    </row>
    <row r="89" spans="2:9">
      <c r="B89" t="s">
        <v>40</v>
      </c>
      <c r="D89" t="s">
        <v>237</v>
      </c>
      <c r="E89" t="s">
        <v>2064</v>
      </c>
      <c r="F89" t="s">
        <v>11</v>
      </c>
      <c r="G89">
        <v>3809</v>
      </c>
      <c r="H89" t="s">
        <v>122</v>
      </c>
    </row>
    <row r="90" spans="2:9">
      <c r="B90" t="s">
        <v>40</v>
      </c>
      <c r="D90" t="s">
        <v>1093</v>
      </c>
      <c r="E90" t="s">
        <v>2065</v>
      </c>
      <c r="F90" t="s">
        <v>11</v>
      </c>
      <c r="G90">
        <v>17533</v>
      </c>
      <c r="H90" t="s">
        <v>122</v>
      </c>
    </row>
    <row r="91" spans="2:9">
      <c r="B91" t="s">
        <v>40</v>
      </c>
      <c r="D91" t="s">
        <v>1094</v>
      </c>
      <c r="E91" t="s">
        <v>2066</v>
      </c>
      <c r="F91" t="s">
        <v>11</v>
      </c>
      <c r="G91">
        <v>1504</v>
      </c>
      <c r="H91" t="s">
        <v>122</v>
      </c>
    </row>
    <row r="92" spans="2:9">
      <c r="B92" t="s">
        <v>40</v>
      </c>
      <c r="D92" t="s">
        <v>860</v>
      </c>
      <c r="E92" t="s">
        <v>2067</v>
      </c>
      <c r="F92" t="s">
        <v>11</v>
      </c>
      <c r="G92">
        <v>30284</v>
      </c>
      <c r="H92" t="s">
        <v>122</v>
      </c>
      <c r="I92" t="s">
        <v>137</v>
      </c>
    </row>
    <row r="93" spans="2:9">
      <c r="B93" t="s">
        <v>40</v>
      </c>
      <c r="D93" t="s">
        <v>252</v>
      </c>
      <c r="E93" t="s">
        <v>2068</v>
      </c>
      <c r="F93" t="s">
        <v>11</v>
      </c>
      <c r="G93">
        <v>15939</v>
      </c>
      <c r="H93" t="s">
        <v>122</v>
      </c>
    </row>
    <row r="94" spans="2:9">
      <c r="B94" t="s">
        <v>40</v>
      </c>
      <c r="D94" t="s">
        <v>64</v>
      </c>
      <c r="E94" t="s">
        <v>2069</v>
      </c>
      <c r="F94" t="s">
        <v>11</v>
      </c>
      <c r="G94">
        <v>11779</v>
      </c>
      <c r="H94" t="s">
        <v>122</v>
      </c>
    </row>
    <row r="95" spans="2:9">
      <c r="B95" t="s">
        <v>402</v>
      </c>
    </row>
    <row r="96" spans="2:9">
      <c r="B96" t="s">
        <v>403</v>
      </c>
      <c r="D96" t="s">
        <v>1398</v>
      </c>
      <c r="E96" t="s">
        <v>2070</v>
      </c>
      <c r="F96" t="s">
        <v>12</v>
      </c>
      <c r="G96">
        <v>659</v>
      </c>
      <c r="H96" t="s">
        <v>0</v>
      </c>
    </row>
    <row r="97" spans="2:8">
      <c r="B97" t="s">
        <v>403</v>
      </c>
      <c r="D97" t="s">
        <v>1399</v>
      </c>
      <c r="E97" t="s">
        <v>2071</v>
      </c>
      <c r="F97" t="s">
        <v>12</v>
      </c>
      <c r="G97">
        <v>717</v>
      </c>
      <c r="H97" t="s">
        <v>0</v>
      </c>
    </row>
    <row r="98" spans="2:8">
      <c r="B98" t="s">
        <v>403</v>
      </c>
      <c r="D98" t="s">
        <v>1596</v>
      </c>
      <c r="E98" t="s">
        <v>2072</v>
      </c>
      <c r="F98" t="s">
        <v>12</v>
      </c>
      <c r="G98">
        <v>1323</v>
      </c>
      <c r="H98" t="s">
        <v>0</v>
      </c>
    </row>
    <row r="99" spans="2:8">
      <c r="B99" t="s">
        <v>403</v>
      </c>
      <c r="D99" t="s">
        <v>1402</v>
      </c>
      <c r="E99" t="s">
        <v>2073</v>
      </c>
      <c r="F99" t="s">
        <v>12</v>
      </c>
      <c r="G99">
        <v>882</v>
      </c>
      <c r="H99" t="s">
        <v>0</v>
      </c>
    </row>
    <row r="100" spans="2:8">
      <c r="B100" t="s">
        <v>403</v>
      </c>
      <c r="D100" t="s">
        <v>1403</v>
      </c>
      <c r="E100" t="s">
        <v>2074</v>
      </c>
      <c r="F100" t="s">
        <v>12</v>
      </c>
      <c r="G100">
        <v>792</v>
      </c>
      <c r="H100" t="s">
        <v>0</v>
      </c>
    </row>
    <row r="101" spans="2:8">
      <c r="B101" t="s">
        <v>403</v>
      </c>
      <c r="D101" t="s">
        <v>1598</v>
      </c>
      <c r="E101" t="s">
        <v>2075</v>
      </c>
      <c r="F101" t="s">
        <v>12</v>
      </c>
      <c r="G101">
        <v>1445</v>
      </c>
      <c r="H101" t="s">
        <v>0</v>
      </c>
    </row>
    <row r="102" spans="2:8">
      <c r="B102" t="s">
        <v>403</v>
      </c>
      <c r="D102" t="s">
        <v>1879</v>
      </c>
      <c r="E102" t="s">
        <v>2076</v>
      </c>
      <c r="F102" t="s">
        <v>12</v>
      </c>
      <c r="G102">
        <v>1828</v>
      </c>
      <c r="H102" t="s">
        <v>0</v>
      </c>
    </row>
    <row r="103" spans="2:8">
      <c r="B103" t="s">
        <v>403</v>
      </c>
      <c r="D103" t="s">
        <v>1878</v>
      </c>
      <c r="E103" t="s">
        <v>2077</v>
      </c>
      <c r="F103" t="s">
        <v>12</v>
      </c>
      <c r="G103">
        <v>1158</v>
      </c>
      <c r="H103" t="s">
        <v>0</v>
      </c>
    </row>
    <row r="104" spans="2:8">
      <c r="B104" t="s">
        <v>403</v>
      </c>
      <c r="D104" t="s">
        <v>1404</v>
      </c>
      <c r="E104" t="s">
        <v>2078</v>
      </c>
      <c r="F104" t="s">
        <v>12</v>
      </c>
      <c r="G104">
        <v>1249</v>
      </c>
      <c r="H104" t="s">
        <v>0</v>
      </c>
    </row>
    <row r="105" spans="2:8">
      <c r="B105" t="s">
        <v>403</v>
      </c>
      <c r="D105" t="s">
        <v>1696</v>
      </c>
      <c r="E105" t="s">
        <v>2079</v>
      </c>
      <c r="F105" t="s">
        <v>12</v>
      </c>
      <c r="G105">
        <v>712</v>
      </c>
      <c r="H105" t="s">
        <v>0</v>
      </c>
    </row>
    <row r="106" spans="2:8">
      <c r="B106" t="s">
        <v>403</v>
      </c>
      <c r="D106" t="s">
        <v>1405</v>
      </c>
      <c r="E106" t="s">
        <v>2080</v>
      </c>
      <c r="F106" t="s">
        <v>12</v>
      </c>
      <c r="G106">
        <v>1408</v>
      </c>
      <c r="H106" t="s">
        <v>0</v>
      </c>
    </row>
    <row r="107" spans="2:8">
      <c r="B107" t="s">
        <v>403</v>
      </c>
      <c r="D107" t="s">
        <v>1697</v>
      </c>
      <c r="E107" t="s">
        <v>2081</v>
      </c>
      <c r="F107" t="s">
        <v>12</v>
      </c>
      <c r="G107">
        <v>988</v>
      </c>
      <c r="H107" t="s">
        <v>0</v>
      </c>
    </row>
    <row r="108" spans="2:8">
      <c r="B108" t="s">
        <v>403</v>
      </c>
      <c r="D108" t="s">
        <v>1900</v>
      </c>
      <c r="E108" t="s">
        <v>2082</v>
      </c>
      <c r="F108" t="s">
        <v>12</v>
      </c>
      <c r="G108">
        <v>1806</v>
      </c>
      <c r="H108" t="s">
        <v>0</v>
      </c>
    </row>
    <row r="109" spans="2:8">
      <c r="B109" t="s">
        <v>403</v>
      </c>
      <c r="D109" t="s">
        <v>1698</v>
      </c>
      <c r="E109" t="s">
        <v>2083</v>
      </c>
      <c r="F109" t="s">
        <v>12</v>
      </c>
      <c r="G109">
        <v>1461</v>
      </c>
      <c r="H109" t="s">
        <v>0</v>
      </c>
    </row>
    <row r="110" spans="2:8">
      <c r="B110" t="s">
        <v>403</v>
      </c>
      <c r="D110" t="s">
        <v>1699</v>
      </c>
      <c r="E110" t="s">
        <v>2084</v>
      </c>
      <c r="F110" t="s">
        <v>12</v>
      </c>
      <c r="G110">
        <v>1934</v>
      </c>
      <c r="H110" t="s">
        <v>0</v>
      </c>
    </row>
    <row r="111" spans="2:8">
      <c r="B111" t="s">
        <v>403</v>
      </c>
      <c r="D111" t="s">
        <v>1700</v>
      </c>
      <c r="E111" t="s">
        <v>2085</v>
      </c>
      <c r="F111" t="s">
        <v>12</v>
      </c>
      <c r="G111">
        <v>1674</v>
      </c>
      <c r="H111" t="s">
        <v>0</v>
      </c>
    </row>
    <row r="112" spans="2:8">
      <c r="B112" t="s">
        <v>403</v>
      </c>
      <c r="D112" t="s">
        <v>1509</v>
      </c>
      <c r="E112" t="s">
        <v>2086</v>
      </c>
      <c r="F112" t="s">
        <v>12</v>
      </c>
      <c r="G112">
        <v>978</v>
      </c>
      <c r="H112" t="s">
        <v>0</v>
      </c>
    </row>
    <row r="113" spans="2:8">
      <c r="B113" t="s">
        <v>403</v>
      </c>
      <c r="D113" t="s">
        <v>1880</v>
      </c>
      <c r="E113" t="s">
        <v>2087</v>
      </c>
      <c r="F113" t="s">
        <v>12</v>
      </c>
      <c r="G113">
        <v>1206</v>
      </c>
      <c r="H113" t="s">
        <v>0</v>
      </c>
    </row>
    <row r="114" spans="2:8">
      <c r="B114" t="s">
        <v>403</v>
      </c>
      <c r="D114" t="s">
        <v>1407</v>
      </c>
      <c r="E114" t="s">
        <v>2088</v>
      </c>
      <c r="F114" t="s">
        <v>12</v>
      </c>
      <c r="G114">
        <v>1323</v>
      </c>
      <c r="H114" t="s">
        <v>0</v>
      </c>
    </row>
    <row r="115" spans="2:8">
      <c r="B115" t="s">
        <v>403</v>
      </c>
      <c r="D115" t="s">
        <v>1408</v>
      </c>
      <c r="E115" t="s">
        <v>2089</v>
      </c>
      <c r="F115" t="s">
        <v>12</v>
      </c>
      <c r="G115">
        <v>1466</v>
      </c>
      <c r="H115" t="s">
        <v>0</v>
      </c>
    </row>
    <row r="116" spans="2:8">
      <c r="B116" t="s">
        <v>403</v>
      </c>
      <c r="D116" t="s">
        <v>1704</v>
      </c>
      <c r="E116" t="s">
        <v>2090</v>
      </c>
      <c r="F116" t="s">
        <v>12</v>
      </c>
      <c r="G116">
        <v>1004</v>
      </c>
      <c r="H116" t="s">
        <v>0</v>
      </c>
    </row>
    <row r="117" spans="2:8">
      <c r="B117" t="s">
        <v>403</v>
      </c>
      <c r="D117" t="s">
        <v>1875</v>
      </c>
      <c r="E117" t="s">
        <v>2087</v>
      </c>
      <c r="F117" t="s">
        <v>12</v>
      </c>
      <c r="G117">
        <v>1158</v>
      </c>
      <c r="H117" t="s">
        <v>0</v>
      </c>
    </row>
    <row r="118" spans="2:8">
      <c r="B118" t="s">
        <v>403</v>
      </c>
      <c r="D118" t="s">
        <v>1877</v>
      </c>
      <c r="E118" t="s">
        <v>2091</v>
      </c>
      <c r="F118" t="s">
        <v>12</v>
      </c>
      <c r="G118">
        <v>1849</v>
      </c>
      <c r="H118" t="s">
        <v>0</v>
      </c>
    </row>
    <row r="119" spans="2:8">
      <c r="B119" t="s">
        <v>403</v>
      </c>
      <c r="D119" t="s">
        <v>1510</v>
      </c>
      <c r="E119" t="s">
        <v>2092</v>
      </c>
      <c r="F119" t="s">
        <v>12</v>
      </c>
      <c r="G119">
        <v>903</v>
      </c>
      <c r="H119" t="s">
        <v>0</v>
      </c>
    </row>
    <row r="120" spans="2:8">
      <c r="B120" t="s">
        <v>403</v>
      </c>
      <c r="D120" t="s">
        <v>1511</v>
      </c>
      <c r="E120" t="s">
        <v>2093</v>
      </c>
      <c r="F120" t="s">
        <v>12</v>
      </c>
      <c r="G120">
        <v>903</v>
      </c>
      <c r="H120" t="s">
        <v>0</v>
      </c>
    </row>
    <row r="121" spans="2:8">
      <c r="B121" t="s">
        <v>403</v>
      </c>
      <c r="D121" t="s">
        <v>1625</v>
      </c>
      <c r="E121" t="s">
        <v>2094</v>
      </c>
      <c r="F121" t="s">
        <v>11</v>
      </c>
      <c r="G121">
        <v>2146</v>
      </c>
      <c r="H121" t="s">
        <v>122</v>
      </c>
    </row>
    <row r="122" spans="2:8">
      <c r="B122" t="s">
        <v>403</v>
      </c>
      <c r="D122" t="s">
        <v>1479</v>
      </c>
      <c r="E122" t="s">
        <v>2095</v>
      </c>
      <c r="F122" t="s">
        <v>12</v>
      </c>
      <c r="G122">
        <v>1132</v>
      </c>
      <c r="H122" t="s">
        <v>0</v>
      </c>
    </row>
    <row r="123" spans="2:8">
      <c r="B123" t="s">
        <v>403</v>
      </c>
      <c r="D123" t="s">
        <v>1129</v>
      </c>
      <c r="E123" t="s">
        <v>2096</v>
      </c>
      <c r="F123" t="s">
        <v>11</v>
      </c>
      <c r="G123">
        <v>1992</v>
      </c>
      <c r="H123" t="s">
        <v>122</v>
      </c>
    </row>
    <row r="124" spans="2:8">
      <c r="B124" t="s">
        <v>403</v>
      </c>
      <c r="D124" t="s">
        <v>1130</v>
      </c>
      <c r="E124" t="s">
        <v>2097</v>
      </c>
      <c r="F124" t="s">
        <v>11</v>
      </c>
      <c r="G124">
        <v>1727</v>
      </c>
      <c r="H124" t="s">
        <v>122</v>
      </c>
    </row>
    <row r="125" spans="2:8">
      <c r="B125" t="s">
        <v>403</v>
      </c>
      <c r="D125" t="s">
        <v>1131</v>
      </c>
      <c r="E125" t="s">
        <v>2098</v>
      </c>
      <c r="F125" t="s">
        <v>12</v>
      </c>
      <c r="G125">
        <v>1605</v>
      </c>
      <c r="H125" t="s">
        <v>0</v>
      </c>
    </row>
    <row r="126" spans="2:8">
      <c r="B126" t="s">
        <v>403</v>
      </c>
      <c r="D126" t="s">
        <v>1133</v>
      </c>
      <c r="E126" t="s">
        <v>2099</v>
      </c>
      <c r="F126" t="s">
        <v>12</v>
      </c>
      <c r="G126">
        <v>962</v>
      </c>
      <c r="H126" t="s">
        <v>0</v>
      </c>
    </row>
    <row r="127" spans="2:8">
      <c r="B127" t="s">
        <v>403</v>
      </c>
      <c r="D127" t="s">
        <v>1136</v>
      </c>
      <c r="E127" t="s">
        <v>2094</v>
      </c>
      <c r="F127" t="s">
        <v>11</v>
      </c>
      <c r="G127">
        <v>1966</v>
      </c>
      <c r="H127" t="s">
        <v>0</v>
      </c>
    </row>
    <row r="128" spans="2:8">
      <c r="B128" t="s">
        <v>403</v>
      </c>
      <c r="D128" t="s">
        <v>1137</v>
      </c>
      <c r="E128" t="s">
        <v>2100</v>
      </c>
      <c r="F128" t="s">
        <v>12</v>
      </c>
      <c r="G128">
        <v>1450</v>
      </c>
      <c r="H128" t="s">
        <v>0</v>
      </c>
    </row>
    <row r="129" spans="2:8">
      <c r="B129" t="s">
        <v>403</v>
      </c>
      <c r="D129" t="s">
        <v>1512</v>
      </c>
      <c r="E129" t="s">
        <v>2101</v>
      </c>
      <c r="F129" t="s">
        <v>12</v>
      </c>
      <c r="G129">
        <v>1270</v>
      </c>
      <c r="H129" t="s">
        <v>0</v>
      </c>
    </row>
    <row r="130" spans="2:8">
      <c r="B130" t="s">
        <v>403</v>
      </c>
      <c r="D130" t="s">
        <v>1513</v>
      </c>
      <c r="E130" t="s">
        <v>2102</v>
      </c>
      <c r="F130" t="s">
        <v>12</v>
      </c>
      <c r="G130">
        <v>1690</v>
      </c>
      <c r="H130" t="s">
        <v>0</v>
      </c>
    </row>
    <row r="131" spans="2:8">
      <c r="B131" t="s">
        <v>403</v>
      </c>
      <c r="D131" t="s">
        <v>1138</v>
      </c>
      <c r="E131" t="s">
        <v>2103</v>
      </c>
      <c r="F131" t="s">
        <v>11</v>
      </c>
      <c r="G131">
        <v>1886</v>
      </c>
      <c r="H131" t="s">
        <v>122</v>
      </c>
    </row>
    <row r="132" spans="2:8">
      <c r="B132" t="s">
        <v>403</v>
      </c>
      <c r="D132" t="s">
        <v>1139</v>
      </c>
      <c r="E132" t="s">
        <v>2104</v>
      </c>
      <c r="F132" t="s">
        <v>12</v>
      </c>
      <c r="G132">
        <v>1769</v>
      </c>
      <c r="H132" t="s">
        <v>0</v>
      </c>
    </row>
    <row r="133" spans="2:8">
      <c r="B133" t="s">
        <v>403</v>
      </c>
      <c r="D133" t="s">
        <v>1140</v>
      </c>
      <c r="E133" t="s">
        <v>2105</v>
      </c>
      <c r="F133" t="s">
        <v>12</v>
      </c>
      <c r="G133">
        <v>1036</v>
      </c>
      <c r="H133" t="s">
        <v>0</v>
      </c>
    </row>
    <row r="134" spans="2:8">
      <c r="B134" t="s">
        <v>403</v>
      </c>
      <c r="D134" t="s">
        <v>1141</v>
      </c>
      <c r="E134" t="s">
        <v>2106</v>
      </c>
      <c r="F134" t="s">
        <v>12</v>
      </c>
      <c r="G134">
        <v>1036</v>
      </c>
      <c r="H134" t="s">
        <v>0</v>
      </c>
    </row>
    <row r="135" spans="2:8">
      <c r="B135" t="s">
        <v>403</v>
      </c>
      <c r="D135" t="s">
        <v>1514</v>
      </c>
      <c r="E135" t="s">
        <v>2107</v>
      </c>
      <c r="F135" t="s">
        <v>12</v>
      </c>
      <c r="G135">
        <v>978</v>
      </c>
      <c r="H135" t="s">
        <v>0</v>
      </c>
    </row>
    <row r="136" spans="2:8">
      <c r="B136" t="s">
        <v>403</v>
      </c>
      <c r="D136" t="s">
        <v>1515</v>
      </c>
      <c r="E136" t="s">
        <v>2108</v>
      </c>
      <c r="F136" t="s">
        <v>12</v>
      </c>
      <c r="G136">
        <v>978</v>
      </c>
      <c r="H136" t="s">
        <v>0</v>
      </c>
    </row>
    <row r="137" spans="2:8">
      <c r="B137" t="s">
        <v>403</v>
      </c>
      <c r="D137" t="s">
        <v>1206</v>
      </c>
      <c r="E137" t="s">
        <v>2109</v>
      </c>
      <c r="F137" t="s">
        <v>11</v>
      </c>
      <c r="G137">
        <v>5462</v>
      </c>
      <c r="H137" t="s">
        <v>122</v>
      </c>
    </row>
    <row r="138" spans="2:8">
      <c r="B138" t="s">
        <v>403</v>
      </c>
      <c r="D138" t="s">
        <v>1207</v>
      </c>
      <c r="E138" t="s">
        <v>2110</v>
      </c>
      <c r="F138" t="s">
        <v>11</v>
      </c>
      <c r="G138">
        <v>5866</v>
      </c>
      <c r="H138" t="s">
        <v>122</v>
      </c>
    </row>
    <row r="139" spans="2:8">
      <c r="B139" t="s">
        <v>403</v>
      </c>
      <c r="D139" t="s">
        <v>1142</v>
      </c>
      <c r="E139" t="s">
        <v>2111</v>
      </c>
      <c r="F139" t="s">
        <v>11</v>
      </c>
      <c r="G139">
        <v>6880</v>
      </c>
      <c r="H139" t="s">
        <v>122</v>
      </c>
    </row>
    <row r="140" spans="2:8">
      <c r="B140" t="s">
        <v>403</v>
      </c>
      <c r="D140" t="s">
        <v>1143</v>
      </c>
      <c r="E140" t="s">
        <v>2112</v>
      </c>
      <c r="F140" t="s">
        <v>11</v>
      </c>
      <c r="G140">
        <v>6269</v>
      </c>
      <c r="H140" t="s">
        <v>122</v>
      </c>
    </row>
    <row r="141" spans="2:8">
      <c r="B141" t="s">
        <v>403</v>
      </c>
      <c r="D141" t="s">
        <v>1144</v>
      </c>
      <c r="E141" t="s">
        <v>2113</v>
      </c>
      <c r="F141" t="s">
        <v>11</v>
      </c>
      <c r="G141">
        <v>5860</v>
      </c>
      <c r="H141" t="s">
        <v>122</v>
      </c>
    </row>
    <row r="142" spans="2:8">
      <c r="B142" t="s">
        <v>403</v>
      </c>
      <c r="D142" t="s">
        <v>1123</v>
      </c>
      <c r="E142" t="s">
        <v>2114</v>
      </c>
      <c r="F142" t="s">
        <v>11</v>
      </c>
      <c r="G142">
        <v>1461</v>
      </c>
      <c r="H142" t="s">
        <v>122</v>
      </c>
    </row>
    <row r="143" spans="2:8">
      <c r="B143" t="s">
        <v>403</v>
      </c>
      <c r="D143" t="s">
        <v>1124</v>
      </c>
      <c r="E143" t="s">
        <v>2115</v>
      </c>
      <c r="F143" t="s">
        <v>11</v>
      </c>
      <c r="G143">
        <v>1700</v>
      </c>
      <c r="H143" t="s">
        <v>122</v>
      </c>
    </row>
    <row r="144" spans="2:8">
      <c r="B144" t="s">
        <v>403</v>
      </c>
      <c r="D144" t="s">
        <v>1125</v>
      </c>
      <c r="E144" t="s">
        <v>2116</v>
      </c>
      <c r="F144" t="s">
        <v>11</v>
      </c>
      <c r="G144">
        <v>1631</v>
      </c>
      <c r="H144" t="s">
        <v>122</v>
      </c>
    </row>
    <row r="145" spans="2:8">
      <c r="B145" t="s">
        <v>403</v>
      </c>
      <c r="D145" t="s">
        <v>1126</v>
      </c>
      <c r="E145" t="s">
        <v>2117</v>
      </c>
      <c r="F145" t="s">
        <v>11</v>
      </c>
      <c r="G145">
        <v>3836</v>
      </c>
      <c r="H145" t="s">
        <v>122</v>
      </c>
    </row>
    <row r="146" spans="2:8">
      <c r="B146" t="s">
        <v>403</v>
      </c>
      <c r="D146" t="s">
        <v>1127</v>
      </c>
      <c r="E146" t="s">
        <v>2118</v>
      </c>
      <c r="F146" t="s">
        <v>11</v>
      </c>
      <c r="G146">
        <v>4038</v>
      </c>
      <c r="H146" t="s">
        <v>122</v>
      </c>
    </row>
    <row r="147" spans="2:8">
      <c r="B147" t="s">
        <v>403</v>
      </c>
      <c r="D147" t="s">
        <v>1128</v>
      </c>
      <c r="E147" t="s">
        <v>2119</v>
      </c>
      <c r="F147" t="s">
        <v>11</v>
      </c>
      <c r="G147">
        <v>4038</v>
      </c>
      <c r="H147" t="s">
        <v>122</v>
      </c>
    </row>
    <row r="148" spans="2:8">
      <c r="B148" t="s">
        <v>403</v>
      </c>
      <c r="D148" t="s">
        <v>1106</v>
      </c>
      <c r="E148" t="s">
        <v>2120</v>
      </c>
      <c r="F148" t="s">
        <v>11</v>
      </c>
      <c r="G148">
        <v>1727</v>
      </c>
      <c r="H148" t="s">
        <v>122</v>
      </c>
    </row>
    <row r="149" spans="2:8">
      <c r="B149" t="s">
        <v>403</v>
      </c>
      <c r="D149" t="s">
        <v>1108</v>
      </c>
      <c r="E149" t="s">
        <v>2121</v>
      </c>
      <c r="F149" t="s">
        <v>12</v>
      </c>
      <c r="G149">
        <v>1605</v>
      </c>
      <c r="H149" t="s">
        <v>0</v>
      </c>
    </row>
    <row r="150" spans="2:8">
      <c r="B150" t="s">
        <v>403</v>
      </c>
      <c r="D150" t="s">
        <v>1109</v>
      </c>
      <c r="E150" t="s">
        <v>2122</v>
      </c>
      <c r="F150" t="s">
        <v>12</v>
      </c>
      <c r="G150">
        <v>786</v>
      </c>
      <c r="H150" t="s">
        <v>0</v>
      </c>
    </row>
    <row r="151" spans="2:8">
      <c r="B151" t="s">
        <v>403</v>
      </c>
      <c r="D151" t="s">
        <v>1506</v>
      </c>
      <c r="E151" t="s">
        <v>2123</v>
      </c>
      <c r="F151" t="s">
        <v>12</v>
      </c>
      <c r="G151">
        <v>903</v>
      </c>
      <c r="H151" t="s">
        <v>0</v>
      </c>
    </row>
    <row r="152" spans="2:8">
      <c r="B152" t="s">
        <v>403</v>
      </c>
      <c r="D152" t="s">
        <v>1480</v>
      </c>
      <c r="E152" t="s">
        <v>2095</v>
      </c>
      <c r="F152" t="s">
        <v>12</v>
      </c>
      <c r="G152">
        <v>1132</v>
      </c>
      <c r="H152" t="s">
        <v>0</v>
      </c>
    </row>
    <row r="153" spans="2:8">
      <c r="B153" t="s">
        <v>403</v>
      </c>
      <c r="D153" t="s">
        <v>1508</v>
      </c>
      <c r="E153" t="s">
        <v>2101</v>
      </c>
      <c r="F153" t="s">
        <v>12</v>
      </c>
      <c r="G153">
        <v>1270</v>
      </c>
      <c r="H153" t="s">
        <v>0</v>
      </c>
    </row>
    <row r="154" spans="2:8">
      <c r="B154" t="s">
        <v>403</v>
      </c>
      <c r="D154" t="s">
        <v>1111</v>
      </c>
      <c r="E154" t="s">
        <v>2124</v>
      </c>
      <c r="F154" t="s">
        <v>11</v>
      </c>
      <c r="G154">
        <v>1966</v>
      </c>
      <c r="H154" t="s">
        <v>0</v>
      </c>
    </row>
    <row r="155" spans="2:8">
      <c r="B155" t="s">
        <v>403</v>
      </c>
      <c r="D155" t="s">
        <v>1626</v>
      </c>
      <c r="E155" t="s">
        <v>2125</v>
      </c>
      <c r="F155" t="s">
        <v>11</v>
      </c>
      <c r="G155">
        <v>2146</v>
      </c>
      <c r="H155" t="s">
        <v>122</v>
      </c>
    </row>
    <row r="156" spans="2:8">
      <c r="B156" t="s">
        <v>403</v>
      </c>
      <c r="D156" t="s">
        <v>1112</v>
      </c>
      <c r="E156" t="s">
        <v>2126</v>
      </c>
      <c r="F156" t="s">
        <v>12</v>
      </c>
      <c r="G156">
        <v>1286</v>
      </c>
      <c r="H156" t="s">
        <v>0</v>
      </c>
    </row>
    <row r="157" spans="2:8">
      <c r="B157" t="s">
        <v>403</v>
      </c>
      <c r="D157" t="s">
        <v>1507</v>
      </c>
      <c r="E157" t="s">
        <v>2127</v>
      </c>
      <c r="F157" t="s">
        <v>12</v>
      </c>
      <c r="G157">
        <v>1690</v>
      </c>
      <c r="H157" t="s">
        <v>0</v>
      </c>
    </row>
    <row r="158" spans="2:8">
      <c r="B158" t="s">
        <v>403</v>
      </c>
      <c r="D158" t="s">
        <v>1114</v>
      </c>
      <c r="E158" t="s">
        <v>2128</v>
      </c>
      <c r="F158" t="s">
        <v>11</v>
      </c>
      <c r="G158">
        <v>1886</v>
      </c>
      <c r="H158" t="s">
        <v>122</v>
      </c>
    </row>
    <row r="159" spans="2:8">
      <c r="B159" t="s">
        <v>403</v>
      </c>
      <c r="D159" t="s">
        <v>1115</v>
      </c>
      <c r="E159" t="s">
        <v>2129</v>
      </c>
      <c r="F159" t="s">
        <v>12</v>
      </c>
      <c r="G159">
        <v>1769</v>
      </c>
      <c r="H159" t="s">
        <v>0</v>
      </c>
    </row>
    <row r="160" spans="2:8">
      <c r="B160" t="s">
        <v>403</v>
      </c>
      <c r="D160" t="s">
        <v>1116</v>
      </c>
      <c r="E160" t="s">
        <v>2130</v>
      </c>
      <c r="F160" t="s">
        <v>12</v>
      </c>
      <c r="G160">
        <v>978</v>
      </c>
      <c r="H160" t="s">
        <v>0</v>
      </c>
    </row>
    <row r="161" spans="2:8">
      <c r="B161" t="s">
        <v>403</v>
      </c>
      <c r="D161" t="s">
        <v>1118</v>
      </c>
      <c r="E161" t="s">
        <v>2131</v>
      </c>
      <c r="F161" t="s">
        <v>11</v>
      </c>
      <c r="G161">
        <v>5462</v>
      </c>
      <c r="H161" t="s">
        <v>122</v>
      </c>
    </row>
    <row r="162" spans="2:8">
      <c r="B162" t="s">
        <v>403</v>
      </c>
      <c r="D162" t="s">
        <v>1119</v>
      </c>
      <c r="E162" t="s">
        <v>2132</v>
      </c>
      <c r="F162" t="s">
        <v>11</v>
      </c>
      <c r="G162">
        <v>5866</v>
      </c>
      <c r="H162" t="s">
        <v>122</v>
      </c>
    </row>
    <row r="163" spans="2:8">
      <c r="B163" t="s">
        <v>403</v>
      </c>
      <c r="D163" t="s">
        <v>1120</v>
      </c>
      <c r="E163" t="s">
        <v>2133</v>
      </c>
      <c r="F163" t="s">
        <v>11</v>
      </c>
      <c r="G163">
        <v>6880</v>
      </c>
      <c r="H163" t="s">
        <v>122</v>
      </c>
    </row>
    <row r="164" spans="2:8">
      <c r="B164" t="s">
        <v>403</v>
      </c>
      <c r="D164" t="s">
        <v>1121</v>
      </c>
      <c r="E164" t="s">
        <v>2134</v>
      </c>
      <c r="F164" t="s">
        <v>11</v>
      </c>
      <c r="G164">
        <v>6269</v>
      </c>
      <c r="H164" t="s">
        <v>122</v>
      </c>
    </row>
    <row r="165" spans="2:8">
      <c r="B165" t="s">
        <v>403</v>
      </c>
      <c r="D165" t="s">
        <v>1122</v>
      </c>
      <c r="E165" t="s">
        <v>2135</v>
      </c>
      <c r="F165" t="s">
        <v>11</v>
      </c>
      <c r="G165">
        <v>5860</v>
      </c>
      <c r="H165" t="s">
        <v>122</v>
      </c>
    </row>
    <row r="166" spans="2:8">
      <c r="B166" t="s">
        <v>403</v>
      </c>
      <c r="D166" t="s">
        <v>1673</v>
      </c>
      <c r="E166" t="s">
        <v>2136</v>
      </c>
      <c r="F166" t="s">
        <v>11</v>
      </c>
      <c r="G166">
        <v>3262</v>
      </c>
      <c r="H166" t="s">
        <v>122</v>
      </c>
    </row>
    <row r="167" spans="2:8">
      <c r="B167" t="s">
        <v>403</v>
      </c>
      <c r="D167" t="s">
        <v>1674</v>
      </c>
      <c r="E167" t="s">
        <v>2137</v>
      </c>
      <c r="F167" t="s">
        <v>11</v>
      </c>
      <c r="G167">
        <v>3262</v>
      </c>
      <c r="H167" t="s">
        <v>122</v>
      </c>
    </row>
    <row r="168" spans="2:8">
      <c r="B168" t="s">
        <v>1095</v>
      </c>
    </row>
    <row r="169" spans="2:8">
      <c r="B169" t="s">
        <v>1096</v>
      </c>
      <c r="D169" t="s">
        <v>1097</v>
      </c>
      <c r="E169" t="s">
        <v>2138</v>
      </c>
      <c r="F169" t="s">
        <v>11</v>
      </c>
      <c r="G169">
        <v>16959</v>
      </c>
      <c r="H169" t="s">
        <v>122</v>
      </c>
    </row>
    <row r="170" spans="2:8">
      <c r="B170" t="s">
        <v>1096</v>
      </c>
      <c r="D170" t="s">
        <v>1098</v>
      </c>
      <c r="E170" t="s">
        <v>2139</v>
      </c>
      <c r="F170" t="s">
        <v>11</v>
      </c>
      <c r="G170">
        <v>17852</v>
      </c>
      <c r="H170" t="s">
        <v>122</v>
      </c>
    </row>
    <row r="171" spans="2:8">
      <c r="B171" t="s">
        <v>1096</v>
      </c>
      <c r="D171" t="s">
        <v>1916</v>
      </c>
      <c r="E171" t="s">
        <v>2140</v>
      </c>
      <c r="F171" t="s">
        <v>12</v>
      </c>
      <c r="G171">
        <v>3560</v>
      </c>
      <c r="H171" t="s">
        <v>0</v>
      </c>
    </row>
    <row r="172" spans="2:8">
      <c r="B172" t="s">
        <v>1096</v>
      </c>
      <c r="D172" t="s">
        <v>1600</v>
      </c>
      <c r="E172" t="s">
        <v>2141</v>
      </c>
      <c r="F172" t="s">
        <v>12</v>
      </c>
      <c r="G172">
        <v>5340</v>
      </c>
      <c r="H172" t="s">
        <v>0</v>
      </c>
    </row>
    <row r="173" spans="2:8">
      <c r="B173" t="s">
        <v>1096</v>
      </c>
      <c r="D173" t="s">
        <v>1722</v>
      </c>
      <c r="E173" t="s">
        <v>2142</v>
      </c>
      <c r="F173" t="s">
        <v>12</v>
      </c>
      <c r="G173">
        <v>6052</v>
      </c>
      <c r="H173" t="s">
        <v>0</v>
      </c>
    </row>
    <row r="174" spans="2:8">
      <c r="B174" t="s">
        <v>1096</v>
      </c>
      <c r="D174" t="s">
        <v>1099</v>
      </c>
      <c r="E174" t="s">
        <v>2143</v>
      </c>
      <c r="F174" t="s">
        <v>12</v>
      </c>
      <c r="G174">
        <v>6631</v>
      </c>
      <c r="H174" t="s">
        <v>0</v>
      </c>
    </row>
    <row r="175" spans="2:8">
      <c r="B175" t="s">
        <v>1096</v>
      </c>
      <c r="D175" t="s">
        <v>1100</v>
      </c>
      <c r="E175" t="s">
        <v>2144</v>
      </c>
      <c r="F175" t="s">
        <v>11</v>
      </c>
      <c r="G175">
        <v>9547</v>
      </c>
      <c r="H175" t="s">
        <v>122</v>
      </c>
    </row>
    <row r="176" spans="2:8">
      <c r="B176" t="s">
        <v>1096</v>
      </c>
      <c r="D176" t="s">
        <v>1101</v>
      </c>
      <c r="E176" t="s">
        <v>2145</v>
      </c>
      <c r="F176" t="s">
        <v>11</v>
      </c>
      <c r="G176">
        <v>7667</v>
      </c>
      <c r="H176" t="s">
        <v>122</v>
      </c>
    </row>
    <row r="177" spans="2:8">
      <c r="B177" t="s">
        <v>1096</v>
      </c>
      <c r="D177" t="s">
        <v>1102</v>
      </c>
      <c r="E177" t="s">
        <v>2146</v>
      </c>
      <c r="F177" t="s">
        <v>11</v>
      </c>
      <c r="G177">
        <v>12512</v>
      </c>
      <c r="H177" t="s">
        <v>122</v>
      </c>
    </row>
    <row r="178" spans="2:8">
      <c r="B178" t="s">
        <v>1096</v>
      </c>
      <c r="D178" t="s">
        <v>1103</v>
      </c>
      <c r="E178" t="s">
        <v>2147</v>
      </c>
      <c r="F178" t="s">
        <v>11</v>
      </c>
      <c r="G178">
        <v>13405</v>
      </c>
      <c r="H178" t="s">
        <v>122</v>
      </c>
    </row>
    <row r="179" spans="2:8">
      <c r="B179" t="s">
        <v>1096</v>
      </c>
      <c r="D179" t="s">
        <v>1104</v>
      </c>
      <c r="E179" t="s">
        <v>2148</v>
      </c>
      <c r="F179" t="s">
        <v>11</v>
      </c>
      <c r="G179">
        <v>23212</v>
      </c>
      <c r="H179" t="s">
        <v>122</v>
      </c>
    </row>
    <row r="180" spans="2:8">
      <c r="B180" t="s">
        <v>1096</v>
      </c>
      <c r="D180" t="s">
        <v>1105</v>
      </c>
      <c r="E180" t="s">
        <v>2149</v>
      </c>
      <c r="F180" t="s">
        <v>11</v>
      </c>
      <c r="G180">
        <v>14297</v>
      </c>
      <c r="H180" t="s">
        <v>122</v>
      </c>
    </row>
    <row r="181" spans="2:8">
      <c r="B181" t="s">
        <v>1096</v>
      </c>
      <c r="D181" t="s">
        <v>1409</v>
      </c>
      <c r="E181" t="s">
        <v>2150</v>
      </c>
      <c r="F181" t="s">
        <v>11</v>
      </c>
      <c r="G181">
        <v>11938</v>
      </c>
      <c r="H181" t="s">
        <v>122</v>
      </c>
    </row>
    <row r="182" spans="2:8">
      <c r="B182" t="s">
        <v>1096</v>
      </c>
      <c r="D182" t="s">
        <v>1410</v>
      </c>
      <c r="E182" t="s">
        <v>2151</v>
      </c>
      <c r="F182" t="s">
        <v>11</v>
      </c>
      <c r="G182">
        <v>6376</v>
      </c>
      <c r="H182" t="s">
        <v>122</v>
      </c>
    </row>
    <row r="183" spans="2:8">
      <c r="B183" t="s">
        <v>1096</v>
      </c>
      <c r="D183" t="s">
        <v>1232</v>
      </c>
      <c r="E183" t="s">
        <v>2152</v>
      </c>
      <c r="F183" t="s">
        <v>11</v>
      </c>
      <c r="G183">
        <v>15169</v>
      </c>
      <c r="H183" t="s">
        <v>122</v>
      </c>
    </row>
    <row r="184" spans="2:8">
      <c r="B184" t="s">
        <v>1096</v>
      </c>
      <c r="D184" t="s">
        <v>1478</v>
      </c>
      <c r="E184" t="s">
        <v>2153</v>
      </c>
      <c r="F184" t="s">
        <v>12</v>
      </c>
      <c r="G184">
        <v>2858</v>
      </c>
      <c r="H184" t="s">
        <v>0</v>
      </c>
    </row>
    <row r="185" spans="2:8">
      <c r="B185" t="s">
        <v>1096</v>
      </c>
      <c r="D185" t="s">
        <v>1518</v>
      </c>
      <c r="E185" t="s">
        <v>2154</v>
      </c>
      <c r="F185" t="s">
        <v>12</v>
      </c>
      <c r="G185">
        <v>3076</v>
      </c>
      <c r="H185" t="s">
        <v>0</v>
      </c>
    </row>
    <row r="186" spans="2:8">
      <c r="B186" t="s">
        <v>1096</v>
      </c>
      <c r="D186" t="s">
        <v>1519</v>
      </c>
      <c r="E186" t="s">
        <v>2155</v>
      </c>
      <c r="F186" t="s">
        <v>12</v>
      </c>
      <c r="G186">
        <v>6631</v>
      </c>
      <c r="H186" t="s">
        <v>0</v>
      </c>
    </row>
    <row r="187" spans="2:8">
      <c r="B187" t="s">
        <v>1096</v>
      </c>
      <c r="D187" t="s">
        <v>1481</v>
      </c>
      <c r="E187" t="s">
        <v>2156</v>
      </c>
      <c r="F187" t="s">
        <v>11</v>
      </c>
      <c r="G187">
        <v>8766</v>
      </c>
      <c r="H187" t="s">
        <v>122</v>
      </c>
    </row>
    <row r="188" spans="2:8">
      <c r="B188" t="s">
        <v>1096</v>
      </c>
      <c r="D188" t="s">
        <v>1520</v>
      </c>
      <c r="E188" t="s">
        <v>2157</v>
      </c>
      <c r="F188" t="s">
        <v>11</v>
      </c>
      <c r="G188">
        <v>13692</v>
      </c>
      <c r="H188" t="s">
        <v>122</v>
      </c>
    </row>
    <row r="189" spans="2:8">
      <c r="B189" t="s">
        <v>1096</v>
      </c>
      <c r="D189" t="s">
        <v>1521</v>
      </c>
      <c r="E189" t="s">
        <v>2158</v>
      </c>
      <c r="F189" t="s">
        <v>11</v>
      </c>
      <c r="G189">
        <v>9346</v>
      </c>
      <c r="H189" t="s">
        <v>122</v>
      </c>
    </row>
    <row r="190" spans="2:8">
      <c r="B190" t="s">
        <v>19</v>
      </c>
    </row>
    <row r="191" spans="2:8">
      <c r="B191" t="s">
        <v>111</v>
      </c>
    </row>
    <row r="192" spans="2:8">
      <c r="B192" t="s">
        <v>41</v>
      </c>
      <c r="D192" t="s">
        <v>1724</v>
      </c>
      <c r="E192" t="s">
        <v>2159</v>
      </c>
      <c r="F192" t="s">
        <v>12</v>
      </c>
      <c r="G192">
        <v>4033</v>
      </c>
      <c r="H192" t="s">
        <v>0</v>
      </c>
    </row>
    <row r="193" spans="2:8">
      <c r="B193" t="s">
        <v>41</v>
      </c>
      <c r="D193" t="s">
        <v>1145</v>
      </c>
      <c r="E193" t="s">
        <v>2160</v>
      </c>
      <c r="F193" t="s">
        <v>12</v>
      </c>
      <c r="G193">
        <v>6955</v>
      </c>
      <c r="H193" t="s">
        <v>0</v>
      </c>
    </row>
    <row r="194" spans="2:8">
      <c r="B194" t="s">
        <v>41</v>
      </c>
      <c r="D194" t="s">
        <v>1146</v>
      </c>
      <c r="E194" t="s">
        <v>2161</v>
      </c>
      <c r="F194" t="s">
        <v>12</v>
      </c>
      <c r="G194">
        <v>7390</v>
      </c>
      <c r="H194" t="s">
        <v>0</v>
      </c>
    </row>
    <row r="195" spans="2:8">
      <c r="B195" t="s">
        <v>41</v>
      </c>
      <c r="D195" t="s">
        <v>1149</v>
      </c>
      <c r="E195" t="s">
        <v>2162</v>
      </c>
      <c r="F195" t="s">
        <v>11</v>
      </c>
      <c r="G195">
        <v>16231</v>
      </c>
      <c r="H195" t="s">
        <v>122</v>
      </c>
    </row>
    <row r="196" spans="2:8">
      <c r="B196" t="s">
        <v>41</v>
      </c>
      <c r="D196" t="s">
        <v>1150</v>
      </c>
      <c r="E196" t="s">
        <v>2163</v>
      </c>
      <c r="F196" t="s">
        <v>11</v>
      </c>
      <c r="G196">
        <v>18548</v>
      </c>
      <c r="H196" t="s">
        <v>122</v>
      </c>
    </row>
    <row r="197" spans="2:8">
      <c r="B197" t="s">
        <v>41</v>
      </c>
      <c r="D197" t="s">
        <v>1151</v>
      </c>
      <c r="E197" t="s">
        <v>2164</v>
      </c>
      <c r="F197" t="s">
        <v>11</v>
      </c>
      <c r="G197">
        <v>21640</v>
      </c>
      <c r="H197" t="s">
        <v>122</v>
      </c>
    </row>
    <row r="198" spans="2:8">
      <c r="B198" t="s">
        <v>41</v>
      </c>
      <c r="D198" t="s">
        <v>1152</v>
      </c>
      <c r="E198" t="s">
        <v>2165</v>
      </c>
      <c r="F198" t="s">
        <v>11</v>
      </c>
      <c r="G198">
        <v>18548</v>
      </c>
      <c r="H198" t="s">
        <v>122</v>
      </c>
    </row>
    <row r="199" spans="2:8">
      <c r="B199" t="s">
        <v>41</v>
      </c>
      <c r="D199" t="s">
        <v>1153</v>
      </c>
      <c r="E199" t="s">
        <v>2166</v>
      </c>
      <c r="F199" t="s">
        <v>11</v>
      </c>
      <c r="G199">
        <v>31687</v>
      </c>
      <c r="H199" t="s">
        <v>122</v>
      </c>
    </row>
    <row r="200" spans="2:8">
      <c r="B200" t="s">
        <v>41</v>
      </c>
      <c r="D200" t="s">
        <v>1154</v>
      </c>
      <c r="E200" t="s">
        <v>2167</v>
      </c>
      <c r="F200" t="s">
        <v>11</v>
      </c>
      <c r="G200">
        <v>32457</v>
      </c>
      <c r="H200" t="s">
        <v>122</v>
      </c>
    </row>
    <row r="201" spans="2:8">
      <c r="B201" t="s">
        <v>41</v>
      </c>
      <c r="D201" t="s">
        <v>1155</v>
      </c>
      <c r="E201" t="s">
        <v>2168</v>
      </c>
      <c r="F201" t="s">
        <v>11</v>
      </c>
      <c r="G201">
        <v>35549</v>
      </c>
      <c r="H201" t="s">
        <v>122</v>
      </c>
    </row>
    <row r="202" spans="2:8">
      <c r="B202" t="s">
        <v>41</v>
      </c>
      <c r="D202" t="s">
        <v>1156</v>
      </c>
      <c r="E202" t="s">
        <v>2169</v>
      </c>
      <c r="F202" t="s">
        <v>11</v>
      </c>
      <c r="G202">
        <v>34003</v>
      </c>
      <c r="H202" t="s">
        <v>122</v>
      </c>
    </row>
    <row r="203" spans="2:8">
      <c r="B203" t="s">
        <v>41</v>
      </c>
      <c r="D203" t="s">
        <v>1725</v>
      </c>
      <c r="E203" t="s">
        <v>2159</v>
      </c>
      <c r="F203" t="s">
        <v>12</v>
      </c>
      <c r="G203">
        <v>4033</v>
      </c>
      <c r="H203" t="s">
        <v>0</v>
      </c>
    </row>
    <row r="204" spans="2:8">
      <c r="B204" t="s">
        <v>41</v>
      </c>
      <c r="D204" t="s">
        <v>1147</v>
      </c>
      <c r="E204" t="s">
        <v>2170</v>
      </c>
      <c r="F204" t="s">
        <v>12</v>
      </c>
      <c r="G204">
        <v>8262</v>
      </c>
      <c r="H204" t="s">
        <v>0</v>
      </c>
    </row>
    <row r="205" spans="2:8">
      <c r="B205" t="s">
        <v>41</v>
      </c>
      <c r="D205" t="s">
        <v>1148</v>
      </c>
      <c r="E205" t="s">
        <v>2171</v>
      </c>
      <c r="F205" t="s">
        <v>12</v>
      </c>
      <c r="G205">
        <v>8692</v>
      </c>
      <c r="H205" t="s">
        <v>0</v>
      </c>
    </row>
    <row r="206" spans="2:8">
      <c r="B206" t="s">
        <v>1362</v>
      </c>
    </row>
    <row r="207" spans="2:8">
      <c r="B207" t="s">
        <v>403</v>
      </c>
      <c r="D207" t="s">
        <v>1110</v>
      </c>
      <c r="E207" t="s">
        <v>2122</v>
      </c>
      <c r="F207" t="s">
        <v>12</v>
      </c>
      <c r="G207">
        <v>786</v>
      </c>
      <c r="H207" t="s">
        <v>0</v>
      </c>
    </row>
    <row r="208" spans="2:8">
      <c r="B208" t="s">
        <v>1361</v>
      </c>
    </row>
    <row r="209" spans="2:8">
      <c r="B209" t="s">
        <v>70</v>
      </c>
      <c r="D209" t="s">
        <v>1414</v>
      </c>
      <c r="E209" t="s">
        <v>1415</v>
      </c>
      <c r="F209" t="s">
        <v>12</v>
      </c>
      <c r="G209">
        <v>106</v>
      </c>
      <c r="H209" t="s">
        <v>0</v>
      </c>
    </row>
    <row r="210" spans="2:8">
      <c r="B210" t="s">
        <v>70</v>
      </c>
      <c r="D210" t="s">
        <v>685</v>
      </c>
      <c r="E210" t="s">
        <v>707</v>
      </c>
      <c r="F210" t="s">
        <v>12</v>
      </c>
      <c r="G210">
        <v>43</v>
      </c>
      <c r="H210" t="s">
        <v>0</v>
      </c>
    </row>
    <row r="211" spans="2:8">
      <c r="B211" t="s">
        <v>70</v>
      </c>
      <c r="D211" t="s">
        <v>682</v>
      </c>
      <c r="E211" t="s">
        <v>708</v>
      </c>
      <c r="F211" t="s">
        <v>12</v>
      </c>
      <c r="G211">
        <v>69</v>
      </c>
      <c r="H211" t="s">
        <v>0</v>
      </c>
    </row>
    <row r="212" spans="2:8">
      <c r="B212" t="s">
        <v>70</v>
      </c>
      <c r="D212" t="s">
        <v>683</v>
      </c>
      <c r="E212" t="s">
        <v>709</v>
      </c>
      <c r="F212" t="s">
        <v>12</v>
      </c>
      <c r="G212">
        <v>43</v>
      </c>
      <c r="H212" t="s">
        <v>0</v>
      </c>
    </row>
    <row r="213" spans="2:8">
      <c r="B213" t="s">
        <v>70</v>
      </c>
      <c r="D213" t="s">
        <v>684</v>
      </c>
      <c r="E213" t="s">
        <v>710</v>
      </c>
      <c r="F213" t="s">
        <v>12</v>
      </c>
      <c r="G213">
        <v>53</v>
      </c>
      <c r="H213" t="s">
        <v>0</v>
      </c>
    </row>
    <row r="214" spans="2:8">
      <c r="B214" t="s">
        <v>70</v>
      </c>
      <c r="D214" t="s">
        <v>1416</v>
      </c>
      <c r="E214" t="s">
        <v>1417</v>
      </c>
      <c r="F214" t="s">
        <v>12</v>
      </c>
      <c r="G214">
        <v>48</v>
      </c>
      <c r="H214" t="s">
        <v>0</v>
      </c>
    </row>
    <row r="215" spans="2:8">
      <c r="B215" t="s">
        <v>70</v>
      </c>
      <c r="D215" t="s">
        <v>1418</v>
      </c>
      <c r="E215" t="s">
        <v>1419</v>
      </c>
      <c r="F215" t="s">
        <v>12</v>
      </c>
      <c r="G215">
        <v>101</v>
      </c>
      <c r="H215" t="s">
        <v>0</v>
      </c>
    </row>
    <row r="217" spans="2:8">
      <c r="B217" t="s">
        <v>9</v>
      </c>
    </row>
    <row r="218" spans="2:8">
      <c r="B218" t="s">
        <v>20</v>
      </c>
    </row>
    <row r="219" spans="2:8">
      <c r="B219" t="s">
        <v>112</v>
      </c>
    </row>
    <row r="220" spans="2:8">
      <c r="B220" t="s">
        <v>42</v>
      </c>
      <c r="D220" t="s">
        <v>1713</v>
      </c>
      <c r="E220" t="s">
        <v>2172</v>
      </c>
      <c r="F220" t="s">
        <v>12</v>
      </c>
      <c r="G220">
        <v>648</v>
      </c>
      <c r="H220" t="s">
        <v>0</v>
      </c>
    </row>
    <row r="221" spans="2:8">
      <c r="B221" t="s">
        <v>42</v>
      </c>
      <c r="D221" t="s">
        <v>1714</v>
      </c>
      <c r="E221" t="s">
        <v>2173</v>
      </c>
      <c r="F221" t="s">
        <v>12</v>
      </c>
      <c r="G221">
        <v>563</v>
      </c>
      <c r="H221" t="s">
        <v>0</v>
      </c>
    </row>
    <row r="222" spans="2:8">
      <c r="B222" t="s">
        <v>42</v>
      </c>
      <c r="D222" t="s">
        <v>240</v>
      </c>
      <c r="E222" t="s">
        <v>2174</v>
      </c>
      <c r="F222" t="s">
        <v>12</v>
      </c>
      <c r="G222">
        <v>462</v>
      </c>
      <c r="H222" t="s">
        <v>0</v>
      </c>
    </row>
    <row r="223" spans="2:8">
      <c r="B223" t="s">
        <v>42</v>
      </c>
      <c r="D223" t="s">
        <v>242</v>
      </c>
      <c r="E223" t="s">
        <v>2175</v>
      </c>
      <c r="F223" t="s">
        <v>12</v>
      </c>
      <c r="G223">
        <v>685</v>
      </c>
      <c r="H223" t="s">
        <v>0</v>
      </c>
    </row>
    <row r="224" spans="2:8">
      <c r="B224" t="s">
        <v>42</v>
      </c>
      <c r="D224" t="s">
        <v>383</v>
      </c>
      <c r="E224" t="s">
        <v>2176</v>
      </c>
      <c r="F224" t="s">
        <v>12</v>
      </c>
      <c r="G224">
        <v>542</v>
      </c>
      <c r="H224" t="s">
        <v>0</v>
      </c>
    </row>
    <row r="225" spans="2:8">
      <c r="B225" t="s">
        <v>42</v>
      </c>
      <c r="D225" t="s">
        <v>241</v>
      </c>
      <c r="E225" t="s">
        <v>2177</v>
      </c>
      <c r="F225" t="s">
        <v>12</v>
      </c>
      <c r="G225">
        <v>861</v>
      </c>
      <c r="H225" t="s">
        <v>0</v>
      </c>
    </row>
    <row r="226" spans="2:8">
      <c r="B226" t="s">
        <v>42</v>
      </c>
      <c r="D226" t="s">
        <v>610</v>
      </c>
      <c r="E226" t="s">
        <v>2178</v>
      </c>
      <c r="F226" t="s">
        <v>12</v>
      </c>
      <c r="G226">
        <v>1041</v>
      </c>
      <c r="H226" t="s">
        <v>0</v>
      </c>
    </row>
    <row r="227" spans="2:8">
      <c r="B227" t="s">
        <v>42</v>
      </c>
      <c r="D227" t="s">
        <v>1715</v>
      </c>
      <c r="E227" t="s">
        <v>2179</v>
      </c>
      <c r="F227" t="s">
        <v>12</v>
      </c>
      <c r="G227">
        <v>723</v>
      </c>
      <c r="H227" t="s">
        <v>0</v>
      </c>
    </row>
    <row r="228" spans="2:8">
      <c r="B228" t="s">
        <v>42</v>
      </c>
      <c r="D228" t="s">
        <v>1716</v>
      </c>
      <c r="E228" t="s">
        <v>2180</v>
      </c>
      <c r="F228" t="s">
        <v>12</v>
      </c>
      <c r="G228">
        <v>648</v>
      </c>
      <c r="H228" t="s">
        <v>0</v>
      </c>
    </row>
    <row r="229" spans="2:8">
      <c r="B229" t="s">
        <v>42</v>
      </c>
      <c r="D229" t="s">
        <v>384</v>
      </c>
      <c r="E229" t="s">
        <v>2181</v>
      </c>
      <c r="F229" t="s">
        <v>12</v>
      </c>
      <c r="G229">
        <v>542</v>
      </c>
      <c r="H229" t="s">
        <v>0</v>
      </c>
    </row>
    <row r="230" spans="2:8">
      <c r="B230" t="s">
        <v>42</v>
      </c>
      <c r="D230" t="s">
        <v>243</v>
      </c>
      <c r="E230" t="s">
        <v>2182</v>
      </c>
      <c r="F230" t="s">
        <v>12</v>
      </c>
      <c r="G230">
        <v>616</v>
      </c>
      <c r="H230" t="s">
        <v>0</v>
      </c>
    </row>
    <row r="231" spans="2:8">
      <c r="B231" t="s">
        <v>42</v>
      </c>
      <c r="D231" t="s">
        <v>244</v>
      </c>
      <c r="E231" t="s">
        <v>2183</v>
      </c>
      <c r="F231" t="s">
        <v>12</v>
      </c>
      <c r="G231">
        <v>1254</v>
      </c>
      <c r="H231" t="s">
        <v>0</v>
      </c>
    </row>
    <row r="232" spans="2:8">
      <c r="B232" t="s">
        <v>42</v>
      </c>
      <c r="D232" t="s">
        <v>167</v>
      </c>
      <c r="E232" t="s">
        <v>2184</v>
      </c>
      <c r="F232" t="s">
        <v>12</v>
      </c>
      <c r="G232">
        <v>563</v>
      </c>
      <c r="H232" t="s">
        <v>0</v>
      </c>
    </row>
    <row r="233" spans="2:8">
      <c r="B233" t="s">
        <v>42</v>
      </c>
      <c r="D233" t="s">
        <v>394</v>
      </c>
      <c r="E233" t="s">
        <v>2185</v>
      </c>
      <c r="F233" t="s">
        <v>12</v>
      </c>
      <c r="G233">
        <v>930</v>
      </c>
      <c r="H233" t="s">
        <v>0</v>
      </c>
    </row>
    <row r="234" spans="2:8">
      <c r="B234" t="s">
        <v>42</v>
      </c>
      <c r="D234" t="s">
        <v>145</v>
      </c>
      <c r="E234" t="s">
        <v>2186</v>
      </c>
      <c r="F234" t="s">
        <v>12</v>
      </c>
      <c r="G234">
        <v>648</v>
      </c>
      <c r="H234" t="s">
        <v>0</v>
      </c>
    </row>
    <row r="235" spans="2:8">
      <c r="B235" t="s">
        <v>42</v>
      </c>
      <c r="D235" t="s">
        <v>147</v>
      </c>
      <c r="E235" t="s">
        <v>2187</v>
      </c>
      <c r="F235" t="s">
        <v>12</v>
      </c>
      <c r="G235">
        <v>967</v>
      </c>
      <c r="H235" t="s">
        <v>0</v>
      </c>
    </row>
    <row r="236" spans="2:8">
      <c r="B236" t="s">
        <v>42</v>
      </c>
      <c r="D236" t="s">
        <v>166</v>
      </c>
      <c r="E236" t="s">
        <v>2188</v>
      </c>
      <c r="F236" t="s">
        <v>12</v>
      </c>
      <c r="G236">
        <v>648</v>
      </c>
      <c r="H236" t="s">
        <v>0</v>
      </c>
    </row>
    <row r="237" spans="2:8">
      <c r="B237" t="s">
        <v>42</v>
      </c>
      <c r="D237" t="s">
        <v>165</v>
      </c>
      <c r="E237" t="s">
        <v>2189</v>
      </c>
      <c r="F237" t="s">
        <v>12</v>
      </c>
      <c r="G237">
        <v>1211</v>
      </c>
      <c r="H237" t="s">
        <v>0</v>
      </c>
    </row>
    <row r="238" spans="2:8">
      <c r="B238" t="s">
        <v>42</v>
      </c>
      <c r="D238" t="s">
        <v>174</v>
      </c>
      <c r="E238" t="s">
        <v>2190</v>
      </c>
      <c r="F238" t="s">
        <v>12</v>
      </c>
      <c r="G238">
        <v>723</v>
      </c>
      <c r="H238" t="s">
        <v>0</v>
      </c>
    </row>
    <row r="239" spans="2:8">
      <c r="B239" t="s">
        <v>42</v>
      </c>
      <c r="D239" t="s">
        <v>385</v>
      </c>
      <c r="E239" t="s">
        <v>2191</v>
      </c>
      <c r="F239" t="s">
        <v>12</v>
      </c>
      <c r="G239">
        <v>1350</v>
      </c>
      <c r="H239" t="s">
        <v>0</v>
      </c>
    </row>
    <row r="240" spans="2:8">
      <c r="B240" t="s">
        <v>42</v>
      </c>
      <c r="D240" t="s">
        <v>395</v>
      </c>
      <c r="E240" t="s">
        <v>2192</v>
      </c>
      <c r="F240" t="s">
        <v>12</v>
      </c>
      <c r="G240">
        <v>792</v>
      </c>
      <c r="H240" t="s">
        <v>0</v>
      </c>
    </row>
    <row r="241" spans="2:9">
      <c r="B241" t="s">
        <v>42</v>
      </c>
      <c r="D241" t="s">
        <v>146</v>
      </c>
      <c r="E241" t="s">
        <v>2193</v>
      </c>
      <c r="F241" t="s">
        <v>12</v>
      </c>
      <c r="G241">
        <v>834</v>
      </c>
      <c r="H241" t="s">
        <v>0</v>
      </c>
    </row>
    <row r="242" spans="2:9">
      <c r="B242" t="s">
        <v>42</v>
      </c>
      <c r="D242" t="s">
        <v>163</v>
      </c>
      <c r="E242" t="s">
        <v>2194</v>
      </c>
      <c r="F242" t="s">
        <v>12</v>
      </c>
      <c r="G242">
        <v>951</v>
      </c>
      <c r="H242" t="s">
        <v>0</v>
      </c>
    </row>
    <row r="243" spans="2:9">
      <c r="B243" t="s">
        <v>42</v>
      </c>
      <c r="D243" t="s">
        <v>180</v>
      </c>
      <c r="E243" t="s">
        <v>2195</v>
      </c>
      <c r="F243" t="s">
        <v>12</v>
      </c>
      <c r="G243">
        <v>1716</v>
      </c>
      <c r="H243" t="s">
        <v>0</v>
      </c>
    </row>
    <row r="244" spans="2:9">
      <c r="B244" t="s">
        <v>42</v>
      </c>
      <c r="D244" t="s">
        <v>162</v>
      </c>
      <c r="E244" t="s">
        <v>2196</v>
      </c>
      <c r="F244" t="s">
        <v>12</v>
      </c>
      <c r="G244">
        <v>1057</v>
      </c>
      <c r="H244" t="s">
        <v>0</v>
      </c>
      <c r="I244" t="s">
        <v>185</v>
      </c>
    </row>
    <row r="245" spans="2:9">
      <c r="B245" t="s">
        <v>42</v>
      </c>
      <c r="D245" t="s">
        <v>175</v>
      </c>
      <c r="E245" t="s">
        <v>2197</v>
      </c>
      <c r="F245" t="s">
        <v>12</v>
      </c>
      <c r="G245">
        <v>2290</v>
      </c>
      <c r="H245" t="s">
        <v>0</v>
      </c>
    </row>
    <row r="246" spans="2:9">
      <c r="B246" t="s">
        <v>42</v>
      </c>
      <c r="D246" t="s">
        <v>176</v>
      </c>
      <c r="E246" t="s">
        <v>2198</v>
      </c>
      <c r="F246" t="s">
        <v>12</v>
      </c>
      <c r="G246">
        <v>1323</v>
      </c>
      <c r="H246" t="s">
        <v>0</v>
      </c>
    </row>
    <row r="247" spans="2:9">
      <c r="B247" t="s">
        <v>42</v>
      </c>
      <c r="D247" t="s">
        <v>179</v>
      </c>
      <c r="E247" t="s">
        <v>2199</v>
      </c>
      <c r="F247" t="s">
        <v>12</v>
      </c>
      <c r="G247">
        <v>2295</v>
      </c>
      <c r="H247" t="s">
        <v>0</v>
      </c>
    </row>
    <row r="248" spans="2:9">
      <c r="B248" t="s">
        <v>21</v>
      </c>
    </row>
    <row r="249" spans="2:9">
      <c r="B249" t="s">
        <v>135</v>
      </c>
    </row>
    <row r="250" spans="2:9">
      <c r="B250" t="s">
        <v>43</v>
      </c>
      <c r="D250" t="s">
        <v>44</v>
      </c>
      <c r="E250" t="s">
        <v>2200</v>
      </c>
      <c r="F250" t="s">
        <v>12</v>
      </c>
      <c r="G250">
        <v>2035</v>
      </c>
      <c r="H250" t="s">
        <v>0</v>
      </c>
      <c r="I250" t="s">
        <v>185</v>
      </c>
    </row>
    <row r="251" spans="2:9">
      <c r="B251" t="s">
        <v>43</v>
      </c>
      <c r="D251" t="s">
        <v>260</v>
      </c>
      <c r="E251" t="s">
        <v>2201</v>
      </c>
      <c r="F251" t="s">
        <v>12</v>
      </c>
      <c r="G251">
        <v>2311</v>
      </c>
      <c r="H251" t="s">
        <v>0</v>
      </c>
    </row>
    <row r="252" spans="2:9">
      <c r="B252" t="s">
        <v>43</v>
      </c>
      <c r="D252" t="s">
        <v>46</v>
      </c>
      <c r="E252" t="s">
        <v>2202</v>
      </c>
      <c r="F252" t="s">
        <v>12</v>
      </c>
      <c r="G252">
        <v>3432</v>
      </c>
      <c r="H252" t="s">
        <v>0</v>
      </c>
    </row>
    <row r="253" spans="2:9">
      <c r="B253" t="s">
        <v>43</v>
      </c>
      <c r="D253" t="s">
        <v>245</v>
      </c>
      <c r="E253" t="s">
        <v>2203</v>
      </c>
      <c r="F253" t="s">
        <v>12</v>
      </c>
      <c r="G253">
        <v>4521</v>
      </c>
      <c r="H253" t="s">
        <v>0</v>
      </c>
    </row>
    <row r="254" spans="2:9">
      <c r="B254" t="s">
        <v>43</v>
      </c>
      <c r="D254" t="s">
        <v>114</v>
      </c>
      <c r="E254" t="s">
        <v>2204</v>
      </c>
      <c r="F254" t="s">
        <v>12</v>
      </c>
      <c r="G254">
        <v>3788</v>
      </c>
      <c r="H254" t="s">
        <v>0</v>
      </c>
    </row>
    <row r="255" spans="2:9">
      <c r="B255" t="s">
        <v>43</v>
      </c>
      <c r="D255" t="s">
        <v>47</v>
      </c>
      <c r="E255" t="s">
        <v>2205</v>
      </c>
      <c r="F255" t="s">
        <v>11</v>
      </c>
      <c r="G255">
        <v>4984</v>
      </c>
      <c r="H255" t="s">
        <v>122</v>
      </c>
    </row>
    <row r="256" spans="2:9">
      <c r="B256" t="s">
        <v>43</v>
      </c>
      <c r="D256" t="s">
        <v>48</v>
      </c>
      <c r="E256" t="s">
        <v>2206</v>
      </c>
      <c r="F256" t="s">
        <v>11</v>
      </c>
      <c r="G256">
        <v>5733</v>
      </c>
      <c r="H256" t="s">
        <v>122</v>
      </c>
    </row>
    <row r="257" spans="2:8">
      <c r="B257" t="s">
        <v>43</v>
      </c>
      <c r="D257" t="s">
        <v>1621</v>
      </c>
      <c r="E257" t="s">
        <v>2207</v>
      </c>
      <c r="F257" t="s">
        <v>11</v>
      </c>
      <c r="G257">
        <v>6392</v>
      </c>
      <c r="H257" t="s">
        <v>122</v>
      </c>
    </row>
    <row r="258" spans="2:8">
      <c r="B258" t="s">
        <v>43</v>
      </c>
      <c r="D258" t="s">
        <v>1158</v>
      </c>
      <c r="E258" t="s">
        <v>2208</v>
      </c>
      <c r="F258" t="s">
        <v>11</v>
      </c>
      <c r="G258">
        <v>7922</v>
      </c>
      <c r="H258" t="s">
        <v>122</v>
      </c>
    </row>
    <row r="259" spans="2:8">
      <c r="B259" t="s">
        <v>22</v>
      </c>
    </row>
    <row r="260" spans="2:8">
      <c r="B260" t="s">
        <v>136</v>
      </c>
    </row>
    <row r="261" spans="2:8">
      <c r="B261" t="s">
        <v>49</v>
      </c>
      <c r="D261" t="s">
        <v>50</v>
      </c>
      <c r="E261" t="s">
        <v>2209</v>
      </c>
      <c r="F261" t="s">
        <v>11</v>
      </c>
      <c r="G261">
        <v>4808</v>
      </c>
      <c r="H261" t="s">
        <v>122</v>
      </c>
    </row>
    <row r="262" spans="2:8">
      <c r="B262" t="s">
        <v>49</v>
      </c>
      <c r="D262" t="s">
        <v>51</v>
      </c>
      <c r="E262" t="s">
        <v>2210</v>
      </c>
      <c r="F262" t="s">
        <v>11</v>
      </c>
      <c r="G262">
        <v>8538</v>
      </c>
      <c r="H262" t="s">
        <v>122</v>
      </c>
    </row>
    <row r="263" spans="2:8">
      <c r="B263" t="s">
        <v>49</v>
      </c>
      <c r="D263" t="s">
        <v>52</v>
      </c>
      <c r="E263" t="s">
        <v>2211</v>
      </c>
      <c r="F263" t="s">
        <v>11</v>
      </c>
      <c r="G263">
        <v>9255</v>
      </c>
      <c r="H263" t="s">
        <v>122</v>
      </c>
    </row>
    <row r="264" spans="2:8">
      <c r="B264" t="s">
        <v>49</v>
      </c>
      <c r="D264" t="s">
        <v>53</v>
      </c>
      <c r="E264" t="s">
        <v>2212</v>
      </c>
      <c r="F264" t="s">
        <v>11</v>
      </c>
      <c r="G264">
        <v>10743</v>
      </c>
      <c r="H264" t="s">
        <v>122</v>
      </c>
    </row>
    <row r="265" spans="2:8">
      <c r="B265" t="s">
        <v>49</v>
      </c>
      <c r="D265" t="s">
        <v>54</v>
      </c>
      <c r="E265" t="s">
        <v>2213</v>
      </c>
      <c r="F265" t="s">
        <v>11</v>
      </c>
      <c r="G265">
        <v>12061</v>
      </c>
      <c r="H265" t="s">
        <v>122</v>
      </c>
    </row>
    <row r="266" spans="2:8">
      <c r="B266" t="s">
        <v>49</v>
      </c>
      <c r="D266" t="s">
        <v>204</v>
      </c>
      <c r="E266" t="s">
        <v>2214</v>
      </c>
      <c r="F266" t="s">
        <v>11</v>
      </c>
      <c r="G266">
        <v>14297</v>
      </c>
      <c r="H266" t="s">
        <v>122</v>
      </c>
    </row>
    <row r="267" spans="2:8">
      <c r="B267" t="s">
        <v>49</v>
      </c>
      <c r="D267" t="s">
        <v>247</v>
      </c>
      <c r="E267" t="s">
        <v>2215</v>
      </c>
      <c r="F267" t="s">
        <v>11</v>
      </c>
      <c r="G267">
        <v>15408</v>
      </c>
      <c r="H267" t="s">
        <v>122</v>
      </c>
    </row>
    <row r="268" spans="2:8">
      <c r="B268" t="s">
        <v>49</v>
      </c>
      <c r="D268" t="s">
        <v>57</v>
      </c>
      <c r="E268" t="s">
        <v>2216</v>
      </c>
      <c r="F268" t="s">
        <v>11</v>
      </c>
      <c r="G268">
        <v>18681</v>
      </c>
      <c r="H268" t="s">
        <v>122</v>
      </c>
    </row>
    <row r="269" spans="2:8">
      <c r="B269" t="s">
        <v>49</v>
      </c>
      <c r="D269" t="s">
        <v>58</v>
      </c>
      <c r="E269" t="s">
        <v>2217</v>
      </c>
      <c r="F269" t="s">
        <v>11</v>
      </c>
      <c r="G269">
        <v>21735</v>
      </c>
      <c r="H269" t="s">
        <v>122</v>
      </c>
    </row>
    <row r="270" spans="2:8">
      <c r="B270" t="s">
        <v>49</v>
      </c>
      <c r="D270" t="s">
        <v>59</v>
      </c>
      <c r="E270" t="s">
        <v>2218</v>
      </c>
      <c r="F270" t="s">
        <v>11</v>
      </c>
      <c r="G270">
        <v>23260</v>
      </c>
      <c r="H270" t="s">
        <v>122</v>
      </c>
    </row>
    <row r="271" spans="2:8">
      <c r="B271" t="s">
        <v>49</v>
      </c>
      <c r="D271" t="s">
        <v>55</v>
      </c>
      <c r="E271" t="s">
        <v>2219</v>
      </c>
      <c r="F271" t="s">
        <v>11</v>
      </c>
      <c r="G271">
        <v>18941</v>
      </c>
      <c r="H271" t="s">
        <v>122</v>
      </c>
    </row>
    <row r="272" spans="2:8">
      <c r="B272" t="s">
        <v>49</v>
      </c>
      <c r="D272" t="s">
        <v>56</v>
      </c>
      <c r="E272" t="s">
        <v>2220</v>
      </c>
      <c r="F272" t="s">
        <v>11</v>
      </c>
      <c r="G272">
        <v>20970</v>
      </c>
      <c r="H272" t="s">
        <v>122</v>
      </c>
    </row>
    <row r="273" spans="2:8">
      <c r="B273" t="s">
        <v>1159</v>
      </c>
    </row>
    <row r="274" spans="2:8">
      <c r="B274" t="s">
        <v>1160</v>
      </c>
      <c r="D274" t="s">
        <v>1161</v>
      </c>
      <c r="E274" t="s">
        <v>2221</v>
      </c>
      <c r="F274" t="s">
        <v>11</v>
      </c>
      <c r="G274">
        <v>12374</v>
      </c>
      <c r="H274" t="s">
        <v>122</v>
      </c>
    </row>
    <row r="275" spans="2:8">
      <c r="B275" t="s">
        <v>1160</v>
      </c>
      <c r="D275" t="s">
        <v>1162</v>
      </c>
      <c r="E275" t="s">
        <v>2222</v>
      </c>
      <c r="F275" t="s">
        <v>11</v>
      </c>
      <c r="G275">
        <v>17804</v>
      </c>
      <c r="H275" t="s">
        <v>122</v>
      </c>
    </row>
    <row r="276" spans="2:8">
      <c r="B276" t="s">
        <v>1160</v>
      </c>
      <c r="D276" t="s">
        <v>1163</v>
      </c>
      <c r="E276" t="s">
        <v>2223</v>
      </c>
      <c r="F276" t="s">
        <v>11</v>
      </c>
      <c r="G276">
        <v>22756</v>
      </c>
      <c r="H276" t="s">
        <v>122</v>
      </c>
    </row>
    <row r="277" spans="2:8">
      <c r="B277" t="s">
        <v>1160</v>
      </c>
      <c r="D277" t="s">
        <v>405</v>
      </c>
      <c r="E277" t="s">
        <v>2224</v>
      </c>
      <c r="F277" t="s">
        <v>11</v>
      </c>
      <c r="G277">
        <v>25726</v>
      </c>
      <c r="H277" t="s">
        <v>122</v>
      </c>
    </row>
    <row r="278" spans="2:8">
      <c r="B278" t="s">
        <v>1160</v>
      </c>
      <c r="D278" t="s">
        <v>1164</v>
      </c>
      <c r="E278" t="s">
        <v>2225</v>
      </c>
      <c r="F278" t="s">
        <v>11</v>
      </c>
      <c r="G278">
        <v>38115</v>
      </c>
      <c r="H278" t="s">
        <v>122</v>
      </c>
    </row>
    <row r="279" spans="2:8">
      <c r="B279" t="s">
        <v>1160</v>
      </c>
      <c r="D279" t="s">
        <v>1165</v>
      </c>
      <c r="E279" t="s">
        <v>2226</v>
      </c>
      <c r="F279" t="s">
        <v>11</v>
      </c>
      <c r="G279">
        <v>65329</v>
      </c>
      <c r="H279" t="s">
        <v>122</v>
      </c>
    </row>
    <row r="280" spans="2:8">
      <c r="B280" t="s">
        <v>1160</v>
      </c>
      <c r="D280" t="s">
        <v>1166</v>
      </c>
      <c r="E280" t="s">
        <v>2227</v>
      </c>
      <c r="F280" t="s">
        <v>11</v>
      </c>
      <c r="G280">
        <v>95034</v>
      </c>
      <c r="H280" t="s">
        <v>122</v>
      </c>
    </row>
    <row r="281" spans="2:8">
      <c r="B281" t="s">
        <v>1160</v>
      </c>
      <c r="D281" t="s">
        <v>1167</v>
      </c>
      <c r="E281" t="s">
        <v>2228</v>
      </c>
      <c r="F281" t="s">
        <v>11</v>
      </c>
      <c r="G281">
        <v>45740</v>
      </c>
      <c r="H281" t="s">
        <v>122</v>
      </c>
    </row>
    <row r="282" spans="2:8">
      <c r="B282" t="s">
        <v>1160</v>
      </c>
      <c r="D282" t="s">
        <v>1168</v>
      </c>
      <c r="E282" t="s">
        <v>2229</v>
      </c>
      <c r="F282" t="s">
        <v>11</v>
      </c>
      <c r="G282">
        <v>73250</v>
      </c>
      <c r="H282" t="s">
        <v>122</v>
      </c>
    </row>
    <row r="283" spans="2:8">
      <c r="B283" t="s">
        <v>1160</v>
      </c>
      <c r="D283" t="s">
        <v>1169</v>
      </c>
      <c r="E283" t="s">
        <v>2230</v>
      </c>
      <c r="F283" t="s">
        <v>11</v>
      </c>
      <c r="G283">
        <v>102955</v>
      </c>
      <c r="H283" t="s">
        <v>122</v>
      </c>
    </row>
    <row r="284" spans="2:8">
      <c r="B284" t="s">
        <v>1160</v>
      </c>
      <c r="D284" t="s">
        <v>362</v>
      </c>
      <c r="E284" t="s">
        <v>2231</v>
      </c>
      <c r="F284" t="s">
        <v>11</v>
      </c>
      <c r="G284">
        <v>47642</v>
      </c>
      <c r="H284" t="s">
        <v>122</v>
      </c>
    </row>
    <row r="285" spans="2:8">
      <c r="B285" t="s">
        <v>1160</v>
      </c>
      <c r="D285" t="s">
        <v>1170</v>
      </c>
      <c r="E285" t="s">
        <v>2232</v>
      </c>
      <c r="F285" t="s">
        <v>11</v>
      </c>
      <c r="G285">
        <v>160384</v>
      </c>
      <c r="H285" t="s">
        <v>122</v>
      </c>
    </row>
    <row r="286" spans="2:8">
      <c r="B286" t="s">
        <v>1160</v>
      </c>
      <c r="D286" t="s">
        <v>1171</v>
      </c>
      <c r="E286" t="s">
        <v>2233</v>
      </c>
      <c r="F286" t="s">
        <v>11</v>
      </c>
      <c r="G286">
        <v>104937</v>
      </c>
      <c r="H286" t="s">
        <v>122</v>
      </c>
    </row>
    <row r="287" spans="2:8">
      <c r="B287" t="s">
        <v>1160</v>
      </c>
      <c r="D287" t="s">
        <v>363</v>
      </c>
      <c r="E287" t="s">
        <v>2231</v>
      </c>
      <c r="F287" t="s">
        <v>11</v>
      </c>
      <c r="G287">
        <v>55271</v>
      </c>
      <c r="H287" t="s">
        <v>122</v>
      </c>
    </row>
    <row r="288" spans="2:8">
      <c r="B288" t="s">
        <v>1160</v>
      </c>
      <c r="D288" t="s">
        <v>1172</v>
      </c>
      <c r="E288" t="s">
        <v>2234</v>
      </c>
      <c r="F288" t="s">
        <v>11</v>
      </c>
      <c r="G288">
        <v>168305</v>
      </c>
      <c r="H288" t="s">
        <v>122</v>
      </c>
    </row>
    <row r="289" spans="2:8">
      <c r="B289" t="s">
        <v>1160</v>
      </c>
      <c r="D289" t="s">
        <v>1173</v>
      </c>
      <c r="E289" t="s">
        <v>2235</v>
      </c>
      <c r="F289" t="s">
        <v>11</v>
      </c>
      <c r="G289">
        <v>112859</v>
      </c>
      <c r="H289" t="s">
        <v>122</v>
      </c>
    </row>
    <row r="290" spans="2:8">
      <c r="B290" t="s">
        <v>1160</v>
      </c>
      <c r="D290" t="s">
        <v>1065</v>
      </c>
      <c r="E290" t="s">
        <v>2236</v>
      </c>
      <c r="F290" t="s">
        <v>12</v>
      </c>
      <c r="G290">
        <v>3581</v>
      </c>
      <c r="H290" t="s">
        <v>0</v>
      </c>
    </row>
    <row r="291" spans="2:8">
      <c r="B291" t="s">
        <v>1160</v>
      </c>
      <c r="D291" t="s">
        <v>1066</v>
      </c>
      <c r="E291" t="s">
        <v>2237</v>
      </c>
      <c r="F291" t="s">
        <v>12</v>
      </c>
      <c r="G291">
        <v>2210</v>
      </c>
      <c r="H291" t="s">
        <v>0</v>
      </c>
    </row>
    <row r="292" spans="2:8">
      <c r="B292" t="s">
        <v>1160</v>
      </c>
      <c r="D292" t="s">
        <v>1010</v>
      </c>
      <c r="E292" t="s">
        <v>2238</v>
      </c>
      <c r="F292" t="s">
        <v>12</v>
      </c>
      <c r="G292">
        <v>6152</v>
      </c>
      <c r="H292" t="s">
        <v>0</v>
      </c>
    </row>
    <row r="293" spans="2:8">
      <c r="B293" t="s">
        <v>1160</v>
      </c>
      <c r="D293" t="s">
        <v>1067</v>
      </c>
      <c r="E293" t="s">
        <v>2239</v>
      </c>
      <c r="F293" t="s">
        <v>12</v>
      </c>
      <c r="G293">
        <v>6833</v>
      </c>
      <c r="H293" t="s">
        <v>0</v>
      </c>
    </row>
    <row r="294" spans="2:8">
      <c r="B294" t="s">
        <v>1160</v>
      </c>
      <c r="D294" t="s">
        <v>1174</v>
      </c>
      <c r="E294" t="s">
        <v>2240</v>
      </c>
      <c r="F294" t="s">
        <v>11</v>
      </c>
      <c r="G294">
        <v>9404</v>
      </c>
      <c r="H294" t="s">
        <v>122</v>
      </c>
    </row>
    <row r="295" spans="2:8">
      <c r="B295" t="s">
        <v>1160</v>
      </c>
      <c r="D295" t="s">
        <v>1175</v>
      </c>
      <c r="E295" t="s">
        <v>2241</v>
      </c>
      <c r="F295" t="s">
        <v>11</v>
      </c>
      <c r="G295">
        <v>10265</v>
      </c>
      <c r="H295" t="s">
        <v>122</v>
      </c>
    </row>
    <row r="297" spans="2:8">
      <c r="B297" t="s">
        <v>24</v>
      </c>
    </row>
    <row r="298" spans="2:8">
      <c r="B298" t="s">
        <v>592</v>
      </c>
    </row>
    <row r="299" spans="2:8">
      <c r="B299" t="s">
        <v>680</v>
      </c>
    </row>
    <row r="300" spans="2:8">
      <c r="B300" t="s">
        <v>1157</v>
      </c>
      <c r="D300" t="s">
        <v>604</v>
      </c>
      <c r="E300" t="s">
        <v>2242</v>
      </c>
      <c r="F300" t="s">
        <v>12</v>
      </c>
      <c r="G300">
        <v>133</v>
      </c>
      <c r="H300" t="s">
        <v>0</v>
      </c>
    </row>
    <row r="301" spans="2:8">
      <c r="B301" t="s">
        <v>1157</v>
      </c>
      <c r="D301" t="s">
        <v>605</v>
      </c>
      <c r="E301" t="s">
        <v>2243</v>
      </c>
      <c r="F301" t="s">
        <v>12</v>
      </c>
      <c r="G301">
        <v>159</v>
      </c>
      <c r="H301" t="s">
        <v>0</v>
      </c>
    </row>
    <row r="302" spans="2:8">
      <c r="B302" t="s">
        <v>1157</v>
      </c>
      <c r="D302" t="s">
        <v>1688</v>
      </c>
      <c r="E302" t="s">
        <v>2244</v>
      </c>
      <c r="F302" t="s">
        <v>12</v>
      </c>
      <c r="G302">
        <v>345</v>
      </c>
      <c r="H302" t="s">
        <v>0</v>
      </c>
    </row>
    <row r="303" spans="2:8">
      <c r="B303" t="s">
        <v>1157</v>
      </c>
      <c r="D303" t="s">
        <v>612</v>
      </c>
      <c r="E303" t="s">
        <v>2245</v>
      </c>
      <c r="F303" t="s">
        <v>12</v>
      </c>
      <c r="G303">
        <v>138</v>
      </c>
      <c r="H303" t="s">
        <v>0</v>
      </c>
    </row>
    <row r="304" spans="2:8">
      <c r="B304" t="s">
        <v>1157</v>
      </c>
      <c r="D304" t="s">
        <v>1689</v>
      </c>
      <c r="E304" t="s">
        <v>2244</v>
      </c>
      <c r="F304" t="s">
        <v>12</v>
      </c>
      <c r="G304">
        <v>319</v>
      </c>
      <c r="H304" t="s">
        <v>0</v>
      </c>
    </row>
    <row r="305" spans="2:8">
      <c r="B305" t="s">
        <v>1157</v>
      </c>
      <c r="D305" t="s">
        <v>613</v>
      </c>
      <c r="E305" t="s">
        <v>2246</v>
      </c>
      <c r="F305" t="s">
        <v>12</v>
      </c>
      <c r="G305">
        <v>170</v>
      </c>
      <c r="H305" t="s">
        <v>0</v>
      </c>
    </row>
    <row r="307" spans="2:8">
      <c r="B307" t="s">
        <v>25</v>
      </c>
    </row>
    <row r="308" spans="2:8">
      <c r="B308" t="s">
        <v>113</v>
      </c>
    </row>
    <row r="309" spans="2:8">
      <c r="B309" t="s">
        <v>60</v>
      </c>
      <c r="D309" t="s">
        <v>1857</v>
      </c>
      <c r="E309" t="s">
        <v>2247</v>
      </c>
      <c r="F309" t="s">
        <v>12</v>
      </c>
      <c r="G309">
        <v>149</v>
      </c>
      <c r="H309" t="s">
        <v>0</v>
      </c>
    </row>
    <row r="310" spans="2:8">
      <c r="B310" t="s">
        <v>60</v>
      </c>
      <c r="D310" t="s">
        <v>856</v>
      </c>
      <c r="E310" t="s">
        <v>2248</v>
      </c>
      <c r="F310" t="s">
        <v>12</v>
      </c>
      <c r="G310">
        <v>191</v>
      </c>
      <c r="H310" t="s">
        <v>0</v>
      </c>
    </row>
    <row r="311" spans="2:8">
      <c r="B311" t="s">
        <v>60</v>
      </c>
      <c r="D311" t="s">
        <v>828</v>
      </c>
      <c r="E311" t="s">
        <v>2249</v>
      </c>
      <c r="F311" t="s">
        <v>12</v>
      </c>
      <c r="G311">
        <v>191</v>
      </c>
      <c r="H311" t="s">
        <v>0</v>
      </c>
    </row>
    <row r="312" spans="2:8">
      <c r="B312" t="s">
        <v>60</v>
      </c>
      <c r="D312" t="s">
        <v>853</v>
      </c>
      <c r="E312" t="s">
        <v>2250</v>
      </c>
      <c r="F312" t="s">
        <v>12</v>
      </c>
      <c r="G312">
        <v>234</v>
      </c>
      <c r="H312" t="s">
        <v>0</v>
      </c>
    </row>
    <row r="313" spans="2:8">
      <c r="B313" t="s">
        <v>60</v>
      </c>
      <c r="D313" t="s">
        <v>852</v>
      </c>
      <c r="E313" t="s">
        <v>2251</v>
      </c>
      <c r="F313" t="s">
        <v>12</v>
      </c>
      <c r="G313">
        <v>181</v>
      </c>
      <c r="H313" t="s">
        <v>0</v>
      </c>
    </row>
    <row r="314" spans="2:8">
      <c r="B314" t="s">
        <v>60</v>
      </c>
      <c r="D314" t="s">
        <v>851</v>
      </c>
      <c r="E314" t="s">
        <v>2252</v>
      </c>
      <c r="F314" t="s">
        <v>12</v>
      </c>
      <c r="G314">
        <v>223</v>
      </c>
      <c r="H314" t="s">
        <v>0</v>
      </c>
    </row>
    <row r="315" spans="2:8">
      <c r="B315" t="s">
        <v>60</v>
      </c>
      <c r="D315" t="s">
        <v>850</v>
      </c>
      <c r="E315" t="s">
        <v>2253</v>
      </c>
      <c r="F315" t="s">
        <v>12</v>
      </c>
      <c r="G315">
        <v>409</v>
      </c>
      <c r="H315" t="s">
        <v>0</v>
      </c>
    </row>
    <row r="316" spans="2:8">
      <c r="B316" t="s">
        <v>60</v>
      </c>
      <c r="D316" t="s">
        <v>777</v>
      </c>
      <c r="E316" t="s">
        <v>2254</v>
      </c>
      <c r="F316" t="s">
        <v>12</v>
      </c>
      <c r="G316">
        <v>271</v>
      </c>
      <c r="H316" t="s">
        <v>0</v>
      </c>
    </row>
    <row r="317" spans="2:8">
      <c r="B317" t="s">
        <v>61</v>
      </c>
      <c r="D317" t="s">
        <v>1907</v>
      </c>
      <c r="E317" t="s">
        <v>2255</v>
      </c>
      <c r="F317" t="s">
        <v>12</v>
      </c>
      <c r="G317">
        <v>239</v>
      </c>
      <c r="H317" t="s">
        <v>0</v>
      </c>
    </row>
    <row r="318" spans="2:8">
      <c r="B318" t="s">
        <v>62</v>
      </c>
      <c r="D318" t="s">
        <v>1908</v>
      </c>
      <c r="E318" t="s">
        <v>2256</v>
      </c>
      <c r="F318" t="s">
        <v>12</v>
      </c>
      <c r="G318">
        <v>292</v>
      </c>
      <c r="H318" t="s">
        <v>0</v>
      </c>
    </row>
    <row r="319" spans="2:8">
      <c r="B319" t="s">
        <v>1910</v>
      </c>
      <c r="D319" t="s">
        <v>1909</v>
      </c>
      <c r="E319" t="s">
        <v>2257</v>
      </c>
      <c r="F319" t="s">
        <v>12</v>
      </c>
      <c r="G319">
        <v>377</v>
      </c>
      <c r="H319" t="s">
        <v>0</v>
      </c>
    </row>
    <row r="320" spans="2:8">
      <c r="B320" t="s">
        <v>60</v>
      </c>
      <c r="D320" t="s">
        <v>778</v>
      </c>
      <c r="E320" t="s">
        <v>2258</v>
      </c>
      <c r="F320" t="s">
        <v>12</v>
      </c>
      <c r="G320">
        <v>271</v>
      </c>
      <c r="H320" t="s">
        <v>0</v>
      </c>
    </row>
    <row r="321" spans="2:8">
      <c r="B321" t="s">
        <v>60</v>
      </c>
      <c r="D321" t="s">
        <v>779</v>
      </c>
      <c r="E321" t="s">
        <v>2259</v>
      </c>
      <c r="F321" t="s">
        <v>12</v>
      </c>
      <c r="G321">
        <v>446</v>
      </c>
      <c r="H321" t="s">
        <v>0</v>
      </c>
    </row>
    <row r="322" spans="2:8">
      <c r="B322" t="s">
        <v>60</v>
      </c>
      <c r="D322" t="s">
        <v>780</v>
      </c>
      <c r="E322" t="s">
        <v>2260</v>
      </c>
      <c r="F322" t="s">
        <v>12</v>
      </c>
      <c r="G322">
        <v>558</v>
      </c>
      <c r="H322" t="s">
        <v>0</v>
      </c>
    </row>
    <row r="323" spans="2:8">
      <c r="B323" t="s">
        <v>60</v>
      </c>
      <c r="D323" t="s">
        <v>1627</v>
      </c>
      <c r="E323" t="s">
        <v>2261</v>
      </c>
      <c r="F323" t="s">
        <v>12</v>
      </c>
      <c r="G323">
        <v>733</v>
      </c>
      <c r="H323" t="s">
        <v>0</v>
      </c>
    </row>
    <row r="324" spans="2:8">
      <c r="B324" t="s">
        <v>60</v>
      </c>
      <c r="D324" t="s">
        <v>781</v>
      </c>
      <c r="E324" t="s">
        <v>2262</v>
      </c>
      <c r="F324" t="s">
        <v>12</v>
      </c>
      <c r="G324">
        <v>308</v>
      </c>
      <c r="H324" t="s">
        <v>0</v>
      </c>
    </row>
    <row r="325" spans="2:8">
      <c r="B325" t="s">
        <v>60</v>
      </c>
      <c r="D325" t="s">
        <v>1603</v>
      </c>
      <c r="E325" t="s">
        <v>2263</v>
      </c>
      <c r="F325" t="s">
        <v>12</v>
      </c>
      <c r="G325">
        <v>313</v>
      </c>
      <c r="H325" t="s">
        <v>0</v>
      </c>
    </row>
    <row r="326" spans="2:8">
      <c r="B326" t="s">
        <v>60</v>
      </c>
      <c r="D326" t="s">
        <v>1628</v>
      </c>
      <c r="E326" t="s">
        <v>2264</v>
      </c>
      <c r="F326" t="s">
        <v>12</v>
      </c>
      <c r="G326">
        <v>340</v>
      </c>
      <c r="H326" t="s">
        <v>0</v>
      </c>
    </row>
    <row r="327" spans="2:8">
      <c r="B327" t="s">
        <v>60</v>
      </c>
      <c r="D327" t="s">
        <v>783</v>
      </c>
      <c r="E327" t="s">
        <v>2265</v>
      </c>
      <c r="F327" t="s">
        <v>12</v>
      </c>
      <c r="G327">
        <v>292</v>
      </c>
      <c r="H327" t="s">
        <v>0</v>
      </c>
    </row>
    <row r="328" spans="2:8">
      <c r="B328" t="s">
        <v>60</v>
      </c>
      <c r="D328" t="s">
        <v>1604</v>
      </c>
      <c r="E328" t="s">
        <v>2266</v>
      </c>
      <c r="F328" t="s">
        <v>12</v>
      </c>
      <c r="G328">
        <v>356</v>
      </c>
      <c r="H328" t="s">
        <v>0</v>
      </c>
    </row>
    <row r="329" spans="2:8">
      <c r="B329" t="s">
        <v>60</v>
      </c>
      <c r="D329" t="s">
        <v>1505</v>
      </c>
      <c r="E329" t="s">
        <v>2267</v>
      </c>
      <c r="F329" t="s">
        <v>12</v>
      </c>
      <c r="G329">
        <v>345</v>
      </c>
      <c r="H329" t="s">
        <v>0</v>
      </c>
    </row>
    <row r="330" spans="2:8">
      <c r="B330" t="s">
        <v>60</v>
      </c>
      <c r="D330" t="s">
        <v>848</v>
      </c>
      <c r="E330" t="s">
        <v>2268</v>
      </c>
      <c r="F330" t="s">
        <v>12</v>
      </c>
      <c r="G330">
        <v>276</v>
      </c>
      <c r="H330" t="s">
        <v>0</v>
      </c>
    </row>
    <row r="331" spans="2:8">
      <c r="B331" t="s">
        <v>60</v>
      </c>
      <c r="D331" t="s">
        <v>784</v>
      </c>
      <c r="E331" t="s">
        <v>2269</v>
      </c>
      <c r="F331" t="s">
        <v>12</v>
      </c>
      <c r="G331">
        <v>308</v>
      </c>
      <c r="H331" t="s">
        <v>0</v>
      </c>
    </row>
    <row r="332" spans="2:8">
      <c r="B332" t="s">
        <v>60</v>
      </c>
      <c r="D332" t="s">
        <v>785</v>
      </c>
      <c r="E332" t="s">
        <v>2270</v>
      </c>
      <c r="F332" t="s">
        <v>12</v>
      </c>
      <c r="G332">
        <v>345</v>
      </c>
      <c r="H332" t="s">
        <v>0</v>
      </c>
    </row>
    <row r="333" spans="2:8">
      <c r="B333" t="s">
        <v>60</v>
      </c>
      <c r="D333" t="s">
        <v>847</v>
      </c>
      <c r="E333" t="s">
        <v>2271</v>
      </c>
      <c r="F333" t="s">
        <v>12</v>
      </c>
      <c r="G333">
        <v>383</v>
      </c>
      <c r="H333" t="s">
        <v>0</v>
      </c>
    </row>
    <row r="334" spans="2:8">
      <c r="B334" t="s">
        <v>60</v>
      </c>
      <c r="D334" t="s">
        <v>1176</v>
      </c>
      <c r="E334" t="s">
        <v>2272</v>
      </c>
      <c r="F334" t="s">
        <v>12</v>
      </c>
      <c r="G334">
        <v>197</v>
      </c>
      <c r="H334" t="s">
        <v>0</v>
      </c>
    </row>
    <row r="335" spans="2:8">
      <c r="B335" t="s">
        <v>60</v>
      </c>
      <c r="D335" t="s">
        <v>1858</v>
      </c>
      <c r="E335" t="s">
        <v>2273</v>
      </c>
      <c r="F335" t="s">
        <v>12</v>
      </c>
      <c r="G335">
        <v>170</v>
      </c>
      <c r="H335" t="s">
        <v>0</v>
      </c>
    </row>
    <row r="336" spans="2:8">
      <c r="B336" t="s">
        <v>60</v>
      </c>
      <c r="D336" t="s">
        <v>1905</v>
      </c>
      <c r="E336" t="s">
        <v>2274</v>
      </c>
      <c r="F336" t="s">
        <v>12</v>
      </c>
      <c r="G336">
        <v>202</v>
      </c>
      <c r="H336" t="s">
        <v>0</v>
      </c>
    </row>
    <row r="337" spans="2:8">
      <c r="B337" t="s">
        <v>60</v>
      </c>
      <c r="D337" t="s">
        <v>1906</v>
      </c>
      <c r="E337" t="s">
        <v>2275</v>
      </c>
      <c r="F337" t="s">
        <v>12</v>
      </c>
      <c r="G337">
        <v>239</v>
      </c>
      <c r="H337" t="s">
        <v>0</v>
      </c>
    </row>
    <row r="338" spans="2:8">
      <c r="B338" t="s">
        <v>60</v>
      </c>
      <c r="D338" t="s">
        <v>786</v>
      </c>
      <c r="E338" t="s">
        <v>2276</v>
      </c>
      <c r="F338" t="s">
        <v>12</v>
      </c>
      <c r="G338">
        <v>446</v>
      </c>
      <c r="H338" t="s">
        <v>0</v>
      </c>
    </row>
    <row r="339" spans="2:8">
      <c r="B339" t="s">
        <v>60</v>
      </c>
      <c r="D339" t="s">
        <v>1177</v>
      </c>
      <c r="E339" t="s">
        <v>2277</v>
      </c>
      <c r="F339" t="s">
        <v>12</v>
      </c>
      <c r="G339">
        <v>244</v>
      </c>
      <c r="H339" t="s">
        <v>0</v>
      </c>
    </row>
    <row r="340" spans="2:8">
      <c r="B340" t="s">
        <v>60</v>
      </c>
      <c r="D340" t="s">
        <v>1607</v>
      </c>
      <c r="E340" t="s">
        <v>2278</v>
      </c>
      <c r="F340" t="s">
        <v>12</v>
      </c>
      <c r="G340">
        <v>324</v>
      </c>
      <c r="H340" t="s">
        <v>0</v>
      </c>
    </row>
    <row r="341" spans="2:8">
      <c r="B341" t="s">
        <v>60</v>
      </c>
      <c r="D341" t="s">
        <v>787</v>
      </c>
      <c r="E341" t="s">
        <v>2279</v>
      </c>
      <c r="F341" t="s">
        <v>12</v>
      </c>
      <c r="G341">
        <v>542</v>
      </c>
      <c r="H341" t="s">
        <v>0</v>
      </c>
    </row>
    <row r="342" spans="2:8">
      <c r="B342" t="s">
        <v>60</v>
      </c>
      <c r="D342" t="s">
        <v>1629</v>
      </c>
      <c r="E342" t="s">
        <v>2280</v>
      </c>
      <c r="F342" t="s">
        <v>12</v>
      </c>
      <c r="G342">
        <v>696</v>
      </c>
      <c r="H342" t="s">
        <v>0</v>
      </c>
    </row>
    <row r="343" spans="2:8">
      <c r="B343" t="s">
        <v>60</v>
      </c>
      <c r="D343" t="s">
        <v>1605</v>
      </c>
      <c r="E343" t="s">
        <v>2281</v>
      </c>
      <c r="F343" t="s">
        <v>12</v>
      </c>
      <c r="G343">
        <v>308</v>
      </c>
      <c r="H343" t="s">
        <v>0</v>
      </c>
    </row>
    <row r="344" spans="2:8">
      <c r="B344" t="s">
        <v>60</v>
      </c>
      <c r="D344" t="s">
        <v>1630</v>
      </c>
      <c r="E344" t="s">
        <v>2282</v>
      </c>
      <c r="F344" t="s">
        <v>12</v>
      </c>
      <c r="G344">
        <v>303</v>
      </c>
      <c r="H344" t="s">
        <v>0</v>
      </c>
    </row>
    <row r="345" spans="2:8">
      <c r="B345" t="s">
        <v>60</v>
      </c>
      <c r="D345" t="s">
        <v>846</v>
      </c>
      <c r="E345" t="s">
        <v>2283</v>
      </c>
      <c r="F345" t="s">
        <v>12</v>
      </c>
      <c r="G345">
        <v>260</v>
      </c>
      <c r="H345" t="s">
        <v>0</v>
      </c>
    </row>
    <row r="346" spans="2:8">
      <c r="B346" t="s">
        <v>60</v>
      </c>
      <c r="D346" t="s">
        <v>788</v>
      </c>
      <c r="E346" t="s">
        <v>2284</v>
      </c>
      <c r="F346" t="s">
        <v>12</v>
      </c>
      <c r="G346">
        <v>287</v>
      </c>
      <c r="H346" t="s">
        <v>0</v>
      </c>
    </row>
    <row r="347" spans="2:8">
      <c r="B347" t="s">
        <v>60</v>
      </c>
      <c r="D347" t="s">
        <v>1002</v>
      </c>
      <c r="E347" t="s">
        <v>2285</v>
      </c>
      <c r="F347" t="s">
        <v>12</v>
      </c>
      <c r="G347">
        <v>308</v>
      </c>
      <c r="H347" t="s">
        <v>0</v>
      </c>
    </row>
    <row r="348" spans="2:8">
      <c r="B348" t="s">
        <v>60</v>
      </c>
      <c r="D348" t="s">
        <v>845</v>
      </c>
      <c r="E348" t="s">
        <v>2286</v>
      </c>
      <c r="F348" t="s">
        <v>12</v>
      </c>
      <c r="G348">
        <v>186</v>
      </c>
      <c r="H348" t="s">
        <v>0</v>
      </c>
    </row>
    <row r="349" spans="2:8">
      <c r="B349" t="s">
        <v>60</v>
      </c>
      <c r="D349" t="s">
        <v>844</v>
      </c>
      <c r="E349" t="s">
        <v>2287</v>
      </c>
      <c r="F349" t="s">
        <v>12</v>
      </c>
      <c r="G349">
        <v>186</v>
      </c>
      <c r="H349" t="s">
        <v>0</v>
      </c>
    </row>
    <row r="350" spans="2:8">
      <c r="B350" t="s">
        <v>60</v>
      </c>
      <c r="D350" t="s">
        <v>789</v>
      </c>
      <c r="E350" t="s">
        <v>2288</v>
      </c>
      <c r="F350" t="s">
        <v>12</v>
      </c>
      <c r="G350">
        <v>239</v>
      </c>
      <c r="H350" t="s">
        <v>0</v>
      </c>
    </row>
    <row r="351" spans="2:8">
      <c r="B351" t="s">
        <v>60</v>
      </c>
      <c r="D351" t="s">
        <v>1631</v>
      </c>
      <c r="E351" t="s">
        <v>2289</v>
      </c>
      <c r="F351" t="s">
        <v>12</v>
      </c>
      <c r="G351">
        <v>292</v>
      </c>
      <c r="H351" t="s">
        <v>0</v>
      </c>
    </row>
    <row r="352" spans="2:8">
      <c r="B352" t="s">
        <v>60</v>
      </c>
      <c r="D352" t="s">
        <v>826</v>
      </c>
      <c r="E352" t="s">
        <v>2290</v>
      </c>
      <c r="F352" t="s">
        <v>12</v>
      </c>
      <c r="G352">
        <v>276</v>
      </c>
      <c r="H352" t="s">
        <v>0</v>
      </c>
    </row>
    <row r="353" spans="2:8">
      <c r="B353" t="s">
        <v>60</v>
      </c>
      <c r="D353" t="s">
        <v>1000</v>
      </c>
      <c r="E353" t="s">
        <v>2291</v>
      </c>
      <c r="F353" t="s">
        <v>12</v>
      </c>
      <c r="G353">
        <v>409</v>
      </c>
      <c r="H353" t="s">
        <v>0</v>
      </c>
    </row>
    <row r="354" spans="2:8">
      <c r="B354" t="s">
        <v>60</v>
      </c>
      <c r="D354" t="s">
        <v>1609</v>
      </c>
      <c r="E354" t="s">
        <v>2292</v>
      </c>
      <c r="F354" t="s">
        <v>12</v>
      </c>
      <c r="G354">
        <v>563</v>
      </c>
      <c r="H354" t="s">
        <v>0</v>
      </c>
    </row>
    <row r="355" spans="2:8">
      <c r="B355" t="s">
        <v>60</v>
      </c>
      <c r="D355" t="s">
        <v>1608</v>
      </c>
      <c r="E355" t="s">
        <v>2293</v>
      </c>
      <c r="F355" t="s">
        <v>12</v>
      </c>
      <c r="G355">
        <v>345</v>
      </c>
      <c r="H355" t="s">
        <v>0</v>
      </c>
    </row>
    <row r="356" spans="2:8">
      <c r="B356" t="s">
        <v>60</v>
      </c>
      <c r="D356" t="s">
        <v>1504</v>
      </c>
      <c r="E356" t="s">
        <v>2267</v>
      </c>
      <c r="F356" t="s">
        <v>12</v>
      </c>
      <c r="G356">
        <v>361</v>
      </c>
      <c r="H356" t="s">
        <v>0</v>
      </c>
    </row>
    <row r="357" spans="2:8">
      <c r="B357" t="s">
        <v>26</v>
      </c>
    </row>
    <row r="358" spans="2:8">
      <c r="B358" t="s">
        <v>61</v>
      </c>
      <c r="D358" t="s">
        <v>791</v>
      </c>
      <c r="E358" t="s">
        <v>2294</v>
      </c>
      <c r="F358" t="s">
        <v>12</v>
      </c>
      <c r="G358">
        <v>648</v>
      </c>
      <c r="H358" t="s">
        <v>0</v>
      </c>
    </row>
    <row r="359" spans="2:8">
      <c r="B359" t="s">
        <v>61</v>
      </c>
      <c r="D359" t="s">
        <v>1610</v>
      </c>
      <c r="E359" t="s">
        <v>2295</v>
      </c>
      <c r="F359" t="s">
        <v>12</v>
      </c>
      <c r="G359">
        <v>611</v>
      </c>
      <c r="H359" t="s">
        <v>0</v>
      </c>
    </row>
    <row r="360" spans="2:8">
      <c r="B360" t="s">
        <v>61</v>
      </c>
      <c r="D360" t="s">
        <v>793</v>
      </c>
      <c r="E360" t="s">
        <v>2296</v>
      </c>
      <c r="F360" t="s">
        <v>12</v>
      </c>
      <c r="G360">
        <v>590</v>
      </c>
      <c r="H360" t="s">
        <v>0</v>
      </c>
    </row>
    <row r="361" spans="2:8">
      <c r="B361" t="s">
        <v>61</v>
      </c>
      <c r="D361" t="s">
        <v>794</v>
      </c>
      <c r="E361" t="s">
        <v>2297</v>
      </c>
      <c r="F361" t="s">
        <v>12</v>
      </c>
      <c r="G361">
        <v>808</v>
      </c>
      <c r="H361" t="s">
        <v>0</v>
      </c>
    </row>
    <row r="362" spans="2:8">
      <c r="B362" t="s">
        <v>61</v>
      </c>
      <c r="D362" t="s">
        <v>1004</v>
      </c>
      <c r="E362" t="s">
        <v>2298</v>
      </c>
      <c r="F362" t="s">
        <v>12</v>
      </c>
      <c r="G362">
        <v>733</v>
      </c>
      <c r="H362" t="s">
        <v>0</v>
      </c>
    </row>
    <row r="363" spans="2:8">
      <c r="B363" t="s">
        <v>61</v>
      </c>
      <c r="D363" t="s">
        <v>1005</v>
      </c>
      <c r="E363" t="s">
        <v>2298</v>
      </c>
      <c r="F363" t="s">
        <v>12</v>
      </c>
      <c r="G363">
        <v>1073</v>
      </c>
      <c r="H363" t="s">
        <v>0</v>
      </c>
    </row>
    <row r="364" spans="2:8">
      <c r="B364" t="s">
        <v>61</v>
      </c>
      <c r="D364" t="s">
        <v>795</v>
      </c>
      <c r="E364" t="s">
        <v>2299</v>
      </c>
      <c r="F364" t="s">
        <v>12</v>
      </c>
      <c r="G364">
        <v>590</v>
      </c>
      <c r="H364" t="s">
        <v>0</v>
      </c>
    </row>
    <row r="365" spans="2:8">
      <c r="B365" t="s">
        <v>61</v>
      </c>
      <c r="D365" t="s">
        <v>1611</v>
      </c>
      <c r="E365" t="s">
        <v>2300</v>
      </c>
      <c r="F365" t="s">
        <v>12</v>
      </c>
      <c r="G365">
        <v>537</v>
      </c>
      <c r="H365" t="s">
        <v>0</v>
      </c>
    </row>
    <row r="366" spans="2:8">
      <c r="B366" t="s">
        <v>61</v>
      </c>
      <c r="D366" t="s">
        <v>796</v>
      </c>
      <c r="E366" t="s">
        <v>2301</v>
      </c>
      <c r="F366" t="s">
        <v>12</v>
      </c>
      <c r="G366">
        <v>558</v>
      </c>
      <c r="H366" t="s">
        <v>0</v>
      </c>
    </row>
    <row r="367" spans="2:8">
      <c r="B367" t="s">
        <v>61</v>
      </c>
      <c r="D367" t="s">
        <v>797</v>
      </c>
      <c r="E367" t="s">
        <v>2302</v>
      </c>
      <c r="F367" t="s">
        <v>12</v>
      </c>
      <c r="G367">
        <v>770</v>
      </c>
      <c r="H367" t="s">
        <v>0</v>
      </c>
    </row>
    <row r="368" spans="2:8">
      <c r="B368" t="s">
        <v>61</v>
      </c>
      <c r="D368" t="s">
        <v>798</v>
      </c>
      <c r="E368" t="s">
        <v>2303</v>
      </c>
      <c r="F368" t="s">
        <v>12</v>
      </c>
      <c r="G368">
        <v>611</v>
      </c>
      <c r="H368" t="s">
        <v>0</v>
      </c>
    </row>
    <row r="369" spans="2:8">
      <c r="B369" t="s">
        <v>61</v>
      </c>
      <c r="D369" t="s">
        <v>799</v>
      </c>
      <c r="E369" t="s">
        <v>2304</v>
      </c>
      <c r="F369" t="s">
        <v>12</v>
      </c>
      <c r="G369">
        <v>1036</v>
      </c>
      <c r="H369" t="s">
        <v>0</v>
      </c>
    </row>
    <row r="370" spans="2:8">
      <c r="B370" t="s">
        <v>61</v>
      </c>
      <c r="D370" t="s">
        <v>800</v>
      </c>
      <c r="E370" t="s">
        <v>2305</v>
      </c>
      <c r="F370" t="s">
        <v>12</v>
      </c>
      <c r="G370">
        <v>606</v>
      </c>
      <c r="H370" t="s">
        <v>0</v>
      </c>
    </row>
    <row r="371" spans="2:8">
      <c r="B371" t="s">
        <v>61</v>
      </c>
      <c r="D371" t="s">
        <v>801</v>
      </c>
      <c r="E371" t="s">
        <v>2306</v>
      </c>
      <c r="F371" t="s">
        <v>12</v>
      </c>
      <c r="G371">
        <v>452</v>
      </c>
      <c r="H371" t="s">
        <v>0</v>
      </c>
    </row>
    <row r="372" spans="2:8">
      <c r="B372" t="s">
        <v>27</v>
      </c>
    </row>
    <row r="373" spans="2:8">
      <c r="B373" t="s">
        <v>62</v>
      </c>
      <c r="D373" t="s">
        <v>727</v>
      </c>
      <c r="E373" t="s">
        <v>2307</v>
      </c>
      <c r="F373" t="s">
        <v>11</v>
      </c>
      <c r="G373">
        <v>2263</v>
      </c>
      <c r="H373" t="s">
        <v>122</v>
      </c>
    </row>
    <row r="374" spans="2:8">
      <c r="B374" t="s">
        <v>62</v>
      </c>
      <c r="D374" t="s">
        <v>804</v>
      </c>
      <c r="E374" t="s">
        <v>2308</v>
      </c>
      <c r="F374" t="s">
        <v>11</v>
      </c>
      <c r="G374">
        <v>1435</v>
      </c>
      <c r="H374" t="s">
        <v>122</v>
      </c>
    </row>
    <row r="375" spans="2:8">
      <c r="B375" t="s">
        <v>62</v>
      </c>
      <c r="D375" t="s">
        <v>805</v>
      </c>
      <c r="E375" t="s">
        <v>2309</v>
      </c>
      <c r="F375" t="s">
        <v>11</v>
      </c>
      <c r="G375">
        <v>2253</v>
      </c>
      <c r="H375" t="s">
        <v>122</v>
      </c>
    </row>
    <row r="376" spans="2:8">
      <c r="B376" t="s">
        <v>67</v>
      </c>
    </row>
    <row r="377" spans="2:8">
      <c r="B377" t="s">
        <v>68</v>
      </c>
      <c r="D377" t="s">
        <v>69</v>
      </c>
      <c r="E377" t="s">
        <v>2310</v>
      </c>
      <c r="F377" t="s">
        <v>12</v>
      </c>
      <c r="G377">
        <v>983</v>
      </c>
      <c r="H377" t="s">
        <v>0</v>
      </c>
    </row>
    <row r="378" spans="2:8">
      <c r="B378" t="s">
        <v>65</v>
      </c>
    </row>
    <row r="379" spans="2:8">
      <c r="B379" t="s">
        <v>66</v>
      </c>
      <c r="D379" t="s">
        <v>1860</v>
      </c>
      <c r="E379" t="s">
        <v>2311</v>
      </c>
      <c r="F379" t="s">
        <v>12</v>
      </c>
      <c r="G379">
        <v>2226</v>
      </c>
      <c r="H379" t="s">
        <v>0</v>
      </c>
    </row>
    <row r="380" spans="2:8">
      <c r="B380" t="s">
        <v>66</v>
      </c>
      <c r="D380" t="s">
        <v>1862</v>
      </c>
      <c r="E380" t="s">
        <v>2312</v>
      </c>
      <c r="F380" t="s">
        <v>12</v>
      </c>
      <c r="G380">
        <v>2842</v>
      </c>
      <c r="H380" t="s">
        <v>0</v>
      </c>
    </row>
    <row r="381" spans="2:8">
      <c r="B381" t="s">
        <v>109</v>
      </c>
    </row>
    <row r="382" spans="2:8">
      <c r="B382" t="s">
        <v>369</v>
      </c>
    </row>
    <row r="383" spans="2:8">
      <c r="B383" t="s">
        <v>1904</v>
      </c>
      <c r="D383" t="s">
        <v>1864</v>
      </c>
      <c r="E383" t="s">
        <v>2313</v>
      </c>
      <c r="F383" t="s">
        <v>12</v>
      </c>
      <c r="G383">
        <v>430</v>
      </c>
      <c r="H383" t="s">
        <v>0</v>
      </c>
    </row>
    <row r="384" spans="2:8">
      <c r="B384" t="s">
        <v>108</v>
      </c>
      <c r="D384" t="s">
        <v>808</v>
      </c>
      <c r="E384" t="s">
        <v>2314</v>
      </c>
      <c r="F384" t="s">
        <v>11</v>
      </c>
      <c r="G384">
        <v>1652</v>
      </c>
      <c r="H384" t="s">
        <v>122</v>
      </c>
    </row>
    <row r="385" spans="2:8">
      <c r="B385" t="s">
        <v>108</v>
      </c>
      <c r="D385" t="s">
        <v>697</v>
      </c>
      <c r="E385" t="s">
        <v>2315</v>
      </c>
      <c r="F385" t="s">
        <v>11</v>
      </c>
      <c r="G385">
        <v>733</v>
      </c>
      <c r="H385" t="s">
        <v>122</v>
      </c>
    </row>
    <row r="387" spans="2:8">
      <c r="B387" t="s">
        <v>140</v>
      </c>
    </row>
    <row r="388" spans="2:8">
      <c r="B388" t="s">
        <v>592</v>
      </c>
    </row>
    <row r="389" spans="2:8">
      <c r="B389" t="s">
        <v>679</v>
      </c>
    </row>
    <row r="390" spans="2:8">
      <c r="B390" t="s">
        <v>1181</v>
      </c>
      <c r="D390" t="s">
        <v>607</v>
      </c>
      <c r="E390" t="s">
        <v>2316</v>
      </c>
      <c r="F390" t="s">
        <v>12</v>
      </c>
      <c r="G390">
        <v>414</v>
      </c>
      <c r="H390" t="s">
        <v>0</v>
      </c>
    </row>
    <row r="391" spans="2:8">
      <c r="B391" t="s">
        <v>1181</v>
      </c>
      <c r="D391" t="s">
        <v>608</v>
      </c>
      <c r="E391" t="s">
        <v>2317</v>
      </c>
      <c r="F391" t="s">
        <v>12</v>
      </c>
      <c r="G391">
        <v>521</v>
      </c>
      <c r="H391" t="s">
        <v>0</v>
      </c>
    </row>
    <row r="393" spans="2:8">
      <c r="B393" t="s">
        <v>606</v>
      </c>
    </row>
    <row r="394" spans="2:8">
      <c r="B394" t="s">
        <v>158</v>
      </c>
    </row>
    <row r="395" spans="2:8">
      <c r="B395" t="s">
        <v>141</v>
      </c>
      <c r="D395" t="s">
        <v>1727</v>
      </c>
      <c r="E395" t="s">
        <v>2318</v>
      </c>
      <c r="F395" t="s">
        <v>12</v>
      </c>
      <c r="G395">
        <v>792</v>
      </c>
      <c r="H395" t="s">
        <v>0</v>
      </c>
    </row>
    <row r="396" spans="2:8">
      <c r="B396" t="s">
        <v>141</v>
      </c>
      <c r="D396" t="s">
        <v>1728</v>
      </c>
      <c r="E396" t="s">
        <v>2319</v>
      </c>
      <c r="F396" t="s">
        <v>12</v>
      </c>
      <c r="G396">
        <v>770</v>
      </c>
      <c r="H396" t="s">
        <v>0</v>
      </c>
    </row>
    <row r="397" spans="2:8">
      <c r="B397" t="s">
        <v>141</v>
      </c>
      <c r="D397" t="s">
        <v>1729</v>
      </c>
      <c r="E397" t="s">
        <v>2318</v>
      </c>
      <c r="F397" t="s">
        <v>12</v>
      </c>
      <c r="G397">
        <v>505</v>
      </c>
      <c r="H397" t="s">
        <v>0</v>
      </c>
    </row>
    <row r="398" spans="2:8">
      <c r="B398" t="s">
        <v>141</v>
      </c>
      <c r="D398" t="s">
        <v>1730</v>
      </c>
      <c r="E398" t="s">
        <v>2320</v>
      </c>
      <c r="F398" t="s">
        <v>12</v>
      </c>
      <c r="G398">
        <v>1589</v>
      </c>
      <c r="H398" t="s">
        <v>0</v>
      </c>
    </row>
    <row r="399" spans="2:8">
      <c r="B399" t="s">
        <v>141</v>
      </c>
      <c r="D399" t="s">
        <v>1731</v>
      </c>
      <c r="E399" t="s">
        <v>2321</v>
      </c>
      <c r="F399" t="s">
        <v>12</v>
      </c>
      <c r="G399">
        <v>1275</v>
      </c>
      <c r="H399" t="s">
        <v>0</v>
      </c>
    </row>
    <row r="400" spans="2:8">
      <c r="B400" t="s">
        <v>141</v>
      </c>
      <c r="D400" t="s">
        <v>1732</v>
      </c>
      <c r="E400" t="s">
        <v>2320</v>
      </c>
      <c r="F400" t="s">
        <v>12</v>
      </c>
      <c r="G400">
        <v>1249</v>
      </c>
      <c r="H400" t="s">
        <v>0</v>
      </c>
    </row>
    <row r="401" spans="2:8">
      <c r="B401" t="s">
        <v>141</v>
      </c>
      <c r="D401" t="s">
        <v>1733</v>
      </c>
      <c r="E401" t="s">
        <v>2321</v>
      </c>
      <c r="F401" t="s">
        <v>12</v>
      </c>
      <c r="G401">
        <v>765</v>
      </c>
      <c r="H401" t="s">
        <v>0</v>
      </c>
    </row>
    <row r="402" spans="2:8">
      <c r="B402" t="s">
        <v>141</v>
      </c>
      <c r="D402" t="s">
        <v>1734</v>
      </c>
      <c r="E402" t="s">
        <v>2322</v>
      </c>
      <c r="F402" t="s">
        <v>12</v>
      </c>
      <c r="G402">
        <v>2508</v>
      </c>
      <c r="H402" t="s">
        <v>0</v>
      </c>
    </row>
    <row r="403" spans="2:8">
      <c r="B403" t="s">
        <v>141</v>
      </c>
      <c r="D403" t="s">
        <v>1735</v>
      </c>
      <c r="E403" t="s">
        <v>2323</v>
      </c>
      <c r="F403" t="s">
        <v>12</v>
      </c>
      <c r="G403">
        <v>1201</v>
      </c>
      <c r="H403" t="s">
        <v>0</v>
      </c>
    </row>
    <row r="404" spans="2:8">
      <c r="B404" t="s">
        <v>141</v>
      </c>
      <c r="D404" t="s">
        <v>1736</v>
      </c>
      <c r="E404" t="s">
        <v>2324</v>
      </c>
      <c r="F404" t="s">
        <v>12</v>
      </c>
      <c r="G404">
        <v>2747</v>
      </c>
      <c r="H404" t="s">
        <v>0</v>
      </c>
    </row>
    <row r="405" spans="2:8">
      <c r="B405" t="s">
        <v>141</v>
      </c>
      <c r="D405" t="s">
        <v>1737</v>
      </c>
      <c r="E405" t="s">
        <v>2325</v>
      </c>
      <c r="F405" t="s">
        <v>12</v>
      </c>
      <c r="G405">
        <v>1636</v>
      </c>
      <c r="H405" t="s">
        <v>0</v>
      </c>
    </row>
    <row r="406" spans="2:8">
      <c r="B406" t="s">
        <v>141</v>
      </c>
      <c r="D406" t="s">
        <v>1911</v>
      </c>
      <c r="E406" t="s">
        <v>2326</v>
      </c>
      <c r="F406" t="s">
        <v>12</v>
      </c>
      <c r="G406">
        <v>4447</v>
      </c>
      <c r="H406" t="s">
        <v>0</v>
      </c>
    </row>
    <row r="407" spans="2:8">
      <c r="B407" t="s">
        <v>141</v>
      </c>
      <c r="D407" t="s">
        <v>1738</v>
      </c>
      <c r="E407" t="s">
        <v>2327</v>
      </c>
      <c r="F407" t="s">
        <v>12</v>
      </c>
      <c r="G407">
        <v>2603</v>
      </c>
      <c r="H407" t="s">
        <v>0</v>
      </c>
    </row>
    <row r="408" spans="2:8">
      <c r="B408" t="s">
        <v>141</v>
      </c>
      <c r="D408" t="s">
        <v>1867</v>
      </c>
      <c r="E408" t="s">
        <v>2328</v>
      </c>
      <c r="F408" t="s">
        <v>12</v>
      </c>
      <c r="G408">
        <v>5356</v>
      </c>
      <c r="H408" t="s">
        <v>0</v>
      </c>
    </row>
    <row r="409" spans="2:8">
      <c r="B409" t="s">
        <v>141</v>
      </c>
      <c r="D409" t="s">
        <v>1865</v>
      </c>
      <c r="E409" t="s">
        <v>2329</v>
      </c>
      <c r="F409" t="s">
        <v>12</v>
      </c>
      <c r="G409">
        <v>3719</v>
      </c>
      <c r="H409" t="s">
        <v>0</v>
      </c>
    </row>
    <row r="410" spans="2:8">
      <c r="B410" t="s">
        <v>141</v>
      </c>
      <c r="D410" t="s">
        <v>1740</v>
      </c>
      <c r="E410" t="s">
        <v>2330</v>
      </c>
      <c r="F410" t="s">
        <v>12</v>
      </c>
      <c r="G410">
        <v>1350</v>
      </c>
      <c r="H410" t="s">
        <v>0</v>
      </c>
    </row>
    <row r="411" spans="2:8">
      <c r="B411" t="s">
        <v>141</v>
      </c>
      <c r="D411" t="s">
        <v>1741</v>
      </c>
      <c r="E411" t="s">
        <v>2331</v>
      </c>
      <c r="F411" t="s">
        <v>12</v>
      </c>
      <c r="G411">
        <v>2216</v>
      </c>
      <c r="H411" t="s">
        <v>0</v>
      </c>
    </row>
    <row r="413" spans="2:8">
      <c r="B413" t="s">
        <v>2</v>
      </c>
    </row>
    <row r="414" spans="2:8">
      <c r="B414" t="s">
        <v>1017</v>
      </c>
    </row>
    <row r="415" spans="2:8">
      <c r="B415" t="s">
        <v>1018</v>
      </c>
      <c r="D415" t="s">
        <v>1019</v>
      </c>
      <c r="E415" t="s">
        <v>2332</v>
      </c>
      <c r="F415" t="s">
        <v>11</v>
      </c>
      <c r="G415">
        <v>18335</v>
      </c>
      <c r="H415" t="s">
        <v>122</v>
      </c>
    </row>
    <row r="416" spans="2:8">
      <c r="B416" t="s">
        <v>1018</v>
      </c>
      <c r="D416" t="s">
        <v>1020</v>
      </c>
      <c r="E416" t="s">
        <v>2333</v>
      </c>
      <c r="F416" t="s">
        <v>11</v>
      </c>
      <c r="G416">
        <v>15939</v>
      </c>
      <c r="H416" t="s">
        <v>122</v>
      </c>
    </row>
    <row r="417" spans="2:8">
      <c r="B417" t="s">
        <v>1018</v>
      </c>
      <c r="D417" t="s">
        <v>1502</v>
      </c>
      <c r="E417" t="s">
        <v>2334</v>
      </c>
      <c r="F417" t="s">
        <v>11</v>
      </c>
      <c r="G417">
        <v>44417</v>
      </c>
      <c r="H417" t="s">
        <v>122</v>
      </c>
    </row>
    <row r="418" spans="2:8">
      <c r="B418" t="s">
        <v>1018</v>
      </c>
      <c r="D418" t="s">
        <v>1503</v>
      </c>
      <c r="E418" t="s">
        <v>2335</v>
      </c>
      <c r="F418" t="s">
        <v>11</v>
      </c>
      <c r="G418">
        <v>39486</v>
      </c>
      <c r="H418" t="s">
        <v>122</v>
      </c>
    </row>
    <row r="419" spans="2:8">
      <c r="B419" t="s">
        <v>151</v>
      </c>
    </row>
    <row r="420" spans="2:8">
      <c r="B420" t="s">
        <v>152</v>
      </c>
      <c r="D420" t="s">
        <v>696</v>
      </c>
      <c r="E420" t="s">
        <v>2336</v>
      </c>
      <c r="F420" t="s">
        <v>102</v>
      </c>
      <c r="G420">
        <v>758</v>
      </c>
      <c r="H420" t="s">
        <v>0</v>
      </c>
    </row>
    <row r="421" spans="2:8">
      <c r="B421" t="s">
        <v>152</v>
      </c>
      <c r="D421" t="s">
        <v>1411</v>
      </c>
      <c r="E421" t="s">
        <v>2337</v>
      </c>
      <c r="F421" t="s">
        <v>102</v>
      </c>
      <c r="G421">
        <v>377</v>
      </c>
      <c r="H421" t="s">
        <v>0</v>
      </c>
    </row>
    <row r="422" spans="2:8">
      <c r="B422" t="s">
        <v>152</v>
      </c>
      <c r="D422" t="s">
        <v>406</v>
      </c>
      <c r="E422" t="s">
        <v>2338</v>
      </c>
      <c r="F422" t="s">
        <v>11</v>
      </c>
      <c r="G422">
        <v>4288</v>
      </c>
      <c r="H422" t="s">
        <v>122</v>
      </c>
    </row>
    <row r="423" spans="2:8">
      <c r="B423" t="s">
        <v>152</v>
      </c>
      <c r="D423" t="s">
        <v>1711</v>
      </c>
      <c r="E423" t="s">
        <v>2339</v>
      </c>
      <c r="F423" t="s">
        <v>102</v>
      </c>
      <c r="G423">
        <v>797</v>
      </c>
      <c r="H423" t="s">
        <v>0</v>
      </c>
    </row>
    <row r="424" spans="2:8">
      <c r="B424" t="s">
        <v>152</v>
      </c>
      <c r="D424" t="s">
        <v>1712</v>
      </c>
      <c r="E424" t="s">
        <v>2340</v>
      </c>
      <c r="F424" t="s">
        <v>12</v>
      </c>
      <c r="G424">
        <v>3693</v>
      </c>
      <c r="H424" t="s">
        <v>0</v>
      </c>
    </row>
    <row r="425" spans="2:8">
      <c r="B425" t="s">
        <v>152</v>
      </c>
      <c r="D425" t="s">
        <v>1185</v>
      </c>
      <c r="E425" t="s">
        <v>2341</v>
      </c>
      <c r="F425" t="s">
        <v>11</v>
      </c>
      <c r="G425">
        <v>4760</v>
      </c>
      <c r="H425" t="s">
        <v>122</v>
      </c>
    </row>
    <row r="426" spans="2:8">
      <c r="B426" t="s">
        <v>152</v>
      </c>
      <c r="D426" t="s">
        <v>824</v>
      </c>
      <c r="E426" t="s">
        <v>2342</v>
      </c>
      <c r="F426" t="s">
        <v>11</v>
      </c>
      <c r="G426">
        <v>9728</v>
      </c>
      <c r="H426" t="s">
        <v>122</v>
      </c>
    </row>
    <row r="427" spans="2:8">
      <c r="B427" t="s">
        <v>152</v>
      </c>
      <c r="D427" t="s">
        <v>1186</v>
      </c>
      <c r="E427" t="s">
        <v>2343</v>
      </c>
      <c r="F427" t="s">
        <v>11</v>
      </c>
      <c r="G427">
        <v>5255</v>
      </c>
      <c r="H427" t="s">
        <v>122</v>
      </c>
    </row>
    <row r="428" spans="2:8">
      <c r="B428" t="s">
        <v>152</v>
      </c>
      <c r="D428" t="s">
        <v>1187</v>
      </c>
      <c r="E428" t="s">
        <v>2344</v>
      </c>
      <c r="F428" t="s">
        <v>11</v>
      </c>
      <c r="G428">
        <v>6896</v>
      </c>
      <c r="H428" t="s">
        <v>122</v>
      </c>
    </row>
    <row r="429" spans="2:8">
      <c r="B429" t="s">
        <v>152</v>
      </c>
      <c r="D429" t="s">
        <v>407</v>
      </c>
      <c r="E429" t="s">
        <v>2345</v>
      </c>
      <c r="F429" t="s">
        <v>11</v>
      </c>
      <c r="G429">
        <v>23813</v>
      </c>
      <c r="H429" t="s">
        <v>122</v>
      </c>
    </row>
    <row r="430" spans="2:8">
      <c r="B430" t="s">
        <v>152</v>
      </c>
      <c r="D430" t="s">
        <v>408</v>
      </c>
      <c r="E430" t="s">
        <v>2346</v>
      </c>
      <c r="F430" t="s">
        <v>11</v>
      </c>
      <c r="G430">
        <v>9829</v>
      </c>
      <c r="H430" t="s">
        <v>122</v>
      </c>
    </row>
    <row r="431" spans="2:8">
      <c r="B431" t="s">
        <v>152</v>
      </c>
      <c r="D431" t="s">
        <v>409</v>
      </c>
      <c r="E431" t="s">
        <v>2347</v>
      </c>
      <c r="F431" t="s">
        <v>11</v>
      </c>
      <c r="G431">
        <v>10010</v>
      </c>
      <c r="H431" t="s">
        <v>122</v>
      </c>
    </row>
    <row r="432" spans="2:8">
      <c r="B432" t="s">
        <v>152</v>
      </c>
      <c r="D432" t="s">
        <v>410</v>
      </c>
      <c r="E432" t="s">
        <v>2348</v>
      </c>
      <c r="F432" t="s">
        <v>11</v>
      </c>
      <c r="G432">
        <v>12331</v>
      </c>
      <c r="H432" t="s">
        <v>122</v>
      </c>
    </row>
    <row r="433" spans="2:8">
      <c r="B433" t="s">
        <v>152</v>
      </c>
      <c r="D433" t="s">
        <v>1188</v>
      </c>
      <c r="E433" t="s">
        <v>2349</v>
      </c>
      <c r="F433" t="s">
        <v>11</v>
      </c>
      <c r="G433">
        <v>30443</v>
      </c>
      <c r="H433" t="s">
        <v>122</v>
      </c>
    </row>
    <row r="434" spans="2:8">
      <c r="B434" t="s">
        <v>152</v>
      </c>
      <c r="D434" t="s">
        <v>349</v>
      </c>
      <c r="E434" t="s">
        <v>2350</v>
      </c>
      <c r="F434" t="s">
        <v>11</v>
      </c>
      <c r="G434">
        <v>14016</v>
      </c>
      <c r="H434" t="s">
        <v>122</v>
      </c>
    </row>
    <row r="435" spans="2:8">
      <c r="B435" t="s">
        <v>152</v>
      </c>
      <c r="D435" t="s">
        <v>398</v>
      </c>
      <c r="E435" t="s">
        <v>2351</v>
      </c>
      <c r="F435" t="s">
        <v>11</v>
      </c>
      <c r="G435">
        <v>1371</v>
      </c>
      <c r="H435" t="s">
        <v>122</v>
      </c>
    </row>
    <row r="436" spans="2:8">
      <c r="B436" t="s">
        <v>152</v>
      </c>
      <c r="D436" t="s">
        <v>400</v>
      </c>
      <c r="E436" t="s">
        <v>2352</v>
      </c>
      <c r="F436" t="s">
        <v>11</v>
      </c>
      <c r="G436">
        <v>9154</v>
      </c>
      <c r="H436" t="s">
        <v>122</v>
      </c>
    </row>
    <row r="437" spans="2:8">
      <c r="B437" t="s">
        <v>152</v>
      </c>
      <c r="D437" t="s">
        <v>1190</v>
      </c>
      <c r="E437" t="s">
        <v>1322</v>
      </c>
      <c r="F437" t="s">
        <v>11</v>
      </c>
      <c r="G437">
        <v>8044</v>
      </c>
      <c r="H437" t="s">
        <v>122</v>
      </c>
    </row>
    <row r="438" spans="2:8">
      <c r="B438" t="s">
        <v>152</v>
      </c>
      <c r="D438" t="s">
        <v>1008</v>
      </c>
      <c r="E438" t="s">
        <v>2353</v>
      </c>
      <c r="F438" t="s">
        <v>11</v>
      </c>
      <c r="G438">
        <v>24408</v>
      </c>
      <c r="H438" t="s">
        <v>122</v>
      </c>
    </row>
    <row r="439" spans="2:8">
      <c r="B439" t="s">
        <v>152</v>
      </c>
      <c r="D439" t="s">
        <v>232</v>
      </c>
      <c r="E439" t="s">
        <v>2354</v>
      </c>
      <c r="F439" t="s">
        <v>11</v>
      </c>
      <c r="G439">
        <v>3560</v>
      </c>
      <c r="H439" t="s">
        <v>122</v>
      </c>
    </row>
    <row r="440" spans="2:8">
      <c r="B440" t="s">
        <v>152</v>
      </c>
      <c r="D440" t="s">
        <v>1052</v>
      </c>
      <c r="E440" t="s">
        <v>2355</v>
      </c>
      <c r="F440" t="s">
        <v>11</v>
      </c>
      <c r="G440">
        <v>7624</v>
      </c>
      <c r="H440" t="s">
        <v>122</v>
      </c>
    </row>
    <row r="441" spans="2:8">
      <c r="B441" t="s">
        <v>152</v>
      </c>
      <c r="D441" t="s">
        <v>1053</v>
      </c>
      <c r="E441" t="s">
        <v>2356</v>
      </c>
      <c r="F441" t="s">
        <v>11</v>
      </c>
      <c r="G441">
        <v>5340</v>
      </c>
      <c r="H441" t="s">
        <v>122</v>
      </c>
    </row>
    <row r="442" spans="2:8">
      <c r="B442" t="s">
        <v>152</v>
      </c>
      <c r="D442" t="s">
        <v>999</v>
      </c>
      <c r="E442" t="s">
        <v>1037</v>
      </c>
      <c r="F442" t="s">
        <v>12</v>
      </c>
      <c r="G442">
        <v>122</v>
      </c>
      <c r="H442" t="s">
        <v>0</v>
      </c>
    </row>
    <row r="443" spans="2:8">
      <c r="B443" t="s">
        <v>152</v>
      </c>
      <c r="D443" t="s">
        <v>1056</v>
      </c>
      <c r="E443" t="s">
        <v>1057</v>
      </c>
      <c r="F443" t="s">
        <v>11</v>
      </c>
      <c r="G443">
        <v>1854</v>
      </c>
      <c r="H443" t="s">
        <v>122</v>
      </c>
    </row>
    <row r="444" spans="2:8">
      <c r="B444" t="s">
        <v>152</v>
      </c>
      <c r="D444" t="s">
        <v>1342</v>
      </c>
      <c r="E444" t="s">
        <v>1352</v>
      </c>
      <c r="F444" t="s">
        <v>11</v>
      </c>
      <c r="G444">
        <v>234</v>
      </c>
      <c r="H444" t="s">
        <v>122</v>
      </c>
    </row>
    <row r="445" spans="2:8">
      <c r="B445" t="s">
        <v>152</v>
      </c>
      <c r="D445" t="s">
        <v>1343</v>
      </c>
      <c r="E445" t="s">
        <v>1353</v>
      </c>
      <c r="F445" t="s">
        <v>11</v>
      </c>
      <c r="G445">
        <v>303</v>
      </c>
      <c r="H445" t="s">
        <v>122</v>
      </c>
    </row>
    <row r="446" spans="2:8">
      <c r="B446" t="s">
        <v>152</v>
      </c>
      <c r="D446" t="s">
        <v>1344</v>
      </c>
      <c r="E446" t="s">
        <v>1353</v>
      </c>
      <c r="F446" t="s">
        <v>11</v>
      </c>
      <c r="G446">
        <v>1785</v>
      </c>
      <c r="H446" t="s">
        <v>122</v>
      </c>
    </row>
    <row r="447" spans="2:8">
      <c r="B447" t="s">
        <v>152</v>
      </c>
      <c r="D447" t="s">
        <v>1345</v>
      </c>
      <c r="E447" t="s">
        <v>1354</v>
      </c>
      <c r="F447" t="s">
        <v>11</v>
      </c>
      <c r="G447">
        <v>64</v>
      </c>
      <c r="H447" t="s">
        <v>122</v>
      </c>
    </row>
    <row r="448" spans="2:8">
      <c r="B448" t="s">
        <v>152</v>
      </c>
      <c r="D448" t="s">
        <v>1346</v>
      </c>
      <c r="E448" t="s">
        <v>1355</v>
      </c>
      <c r="F448" t="s">
        <v>11</v>
      </c>
      <c r="G448">
        <v>5</v>
      </c>
      <c r="H448" t="s">
        <v>122</v>
      </c>
    </row>
    <row r="449" spans="2:8">
      <c r="B449" t="s">
        <v>152</v>
      </c>
      <c r="D449" t="s">
        <v>1347</v>
      </c>
      <c r="E449" t="s">
        <v>1353</v>
      </c>
      <c r="F449" t="s">
        <v>11</v>
      </c>
      <c r="G449">
        <v>1073</v>
      </c>
      <c r="H449" t="s">
        <v>122</v>
      </c>
    </row>
    <row r="450" spans="2:8">
      <c r="B450" t="s">
        <v>152</v>
      </c>
      <c r="D450" t="s">
        <v>1348</v>
      </c>
      <c r="E450" t="s">
        <v>1353</v>
      </c>
      <c r="F450" t="s">
        <v>11</v>
      </c>
      <c r="G450">
        <v>1966</v>
      </c>
      <c r="H450" t="s">
        <v>122</v>
      </c>
    </row>
    <row r="451" spans="2:8">
      <c r="B451" t="s">
        <v>152</v>
      </c>
      <c r="D451" t="s">
        <v>1349</v>
      </c>
      <c r="E451" t="s">
        <v>1356</v>
      </c>
      <c r="F451" t="s">
        <v>11</v>
      </c>
      <c r="G451">
        <v>90</v>
      </c>
      <c r="H451" t="s">
        <v>122</v>
      </c>
    </row>
    <row r="452" spans="2:8">
      <c r="B452" t="s">
        <v>28</v>
      </c>
    </row>
    <row r="453" spans="2:8">
      <c r="B453" t="s">
        <v>70</v>
      </c>
      <c r="D453" t="s">
        <v>1192</v>
      </c>
      <c r="E453" t="s">
        <v>1324</v>
      </c>
      <c r="F453" t="s">
        <v>12</v>
      </c>
      <c r="G453">
        <v>64</v>
      </c>
      <c r="H453" t="s">
        <v>0</v>
      </c>
    </row>
    <row r="454" spans="2:8">
      <c r="B454" t="s">
        <v>70</v>
      </c>
      <c r="D454" t="s">
        <v>593</v>
      </c>
      <c r="E454" t="s">
        <v>643</v>
      </c>
      <c r="F454" t="s">
        <v>12</v>
      </c>
      <c r="G454">
        <v>37</v>
      </c>
      <c r="H454" t="s">
        <v>0</v>
      </c>
    </row>
    <row r="455" spans="2:8">
      <c r="B455" t="s">
        <v>70</v>
      </c>
      <c r="D455" t="s">
        <v>614</v>
      </c>
      <c r="E455" t="s">
        <v>644</v>
      </c>
      <c r="F455" t="s">
        <v>12</v>
      </c>
      <c r="G455">
        <v>16</v>
      </c>
      <c r="H455" t="s">
        <v>0</v>
      </c>
    </row>
    <row r="456" spans="2:8">
      <c r="B456" t="s">
        <v>70</v>
      </c>
      <c r="D456" t="s">
        <v>584</v>
      </c>
      <c r="E456" t="s">
        <v>645</v>
      </c>
      <c r="F456" t="s">
        <v>12</v>
      </c>
      <c r="G456">
        <v>80</v>
      </c>
      <c r="H456" t="s">
        <v>0</v>
      </c>
    </row>
    <row r="457" spans="2:8">
      <c r="B457" t="s">
        <v>70</v>
      </c>
      <c r="D457" t="s">
        <v>228</v>
      </c>
      <c r="E457" t="s">
        <v>231</v>
      </c>
      <c r="F457" t="s">
        <v>12</v>
      </c>
      <c r="G457">
        <v>106</v>
      </c>
      <c r="H457" t="s">
        <v>0</v>
      </c>
    </row>
    <row r="458" spans="2:8">
      <c r="B458" t="s">
        <v>70</v>
      </c>
      <c r="D458" t="s">
        <v>227</v>
      </c>
      <c r="E458" t="s">
        <v>231</v>
      </c>
      <c r="F458" t="s">
        <v>12</v>
      </c>
      <c r="G458">
        <v>106</v>
      </c>
      <c r="H458" t="s">
        <v>0</v>
      </c>
    </row>
    <row r="459" spans="2:8">
      <c r="B459" t="s">
        <v>70</v>
      </c>
      <c r="D459" t="s">
        <v>248</v>
      </c>
      <c r="E459" t="s">
        <v>259</v>
      </c>
      <c r="F459" t="s">
        <v>12</v>
      </c>
      <c r="G459">
        <v>106</v>
      </c>
      <c r="H459" t="s">
        <v>0</v>
      </c>
    </row>
    <row r="460" spans="2:8">
      <c r="B460" t="s">
        <v>70</v>
      </c>
      <c r="D460" t="s">
        <v>249</v>
      </c>
      <c r="E460" t="s">
        <v>259</v>
      </c>
      <c r="F460" t="s">
        <v>12</v>
      </c>
      <c r="G460">
        <v>43</v>
      </c>
      <c r="H460" t="s">
        <v>0</v>
      </c>
    </row>
    <row r="461" spans="2:8">
      <c r="B461" t="s">
        <v>70</v>
      </c>
      <c r="D461" t="s">
        <v>1412</v>
      </c>
      <c r="E461" t="s">
        <v>1413</v>
      </c>
      <c r="F461" t="s">
        <v>12</v>
      </c>
      <c r="G461">
        <v>149</v>
      </c>
      <c r="H461" t="s">
        <v>0</v>
      </c>
    </row>
    <row r="462" spans="2:8">
      <c r="B462" t="s">
        <v>70</v>
      </c>
      <c r="D462" t="s">
        <v>233</v>
      </c>
      <c r="E462" t="s">
        <v>238</v>
      </c>
      <c r="F462" t="s">
        <v>12</v>
      </c>
      <c r="G462">
        <v>69</v>
      </c>
      <c r="H462" t="s">
        <v>0</v>
      </c>
    </row>
    <row r="463" spans="2:8">
      <c r="B463" t="s">
        <v>70</v>
      </c>
      <c r="D463" t="s">
        <v>375</v>
      </c>
      <c r="E463" t="s">
        <v>376</v>
      </c>
      <c r="F463" t="s">
        <v>12</v>
      </c>
      <c r="G463">
        <v>43</v>
      </c>
      <c r="H463" t="s">
        <v>0</v>
      </c>
    </row>
    <row r="464" spans="2:8">
      <c r="B464" t="s">
        <v>70</v>
      </c>
      <c r="D464" t="s">
        <v>142</v>
      </c>
      <c r="E464" t="s">
        <v>210</v>
      </c>
      <c r="F464" t="s">
        <v>12</v>
      </c>
      <c r="G464">
        <v>37</v>
      </c>
      <c r="H464" t="s">
        <v>0</v>
      </c>
    </row>
    <row r="465" spans="2:8">
      <c r="B465" t="s">
        <v>70</v>
      </c>
      <c r="D465" t="s">
        <v>386</v>
      </c>
      <c r="E465" t="s">
        <v>429</v>
      </c>
      <c r="F465" t="s">
        <v>12</v>
      </c>
      <c r="G465">
        <v>53</v>
      </c>
      <c r="H465" t="s">
        <v>0</v>
      </c>
    </row>
    <row r="466" spans="2:8">
      <c r="B466" t="s">
        <v>70</v>
      </c>
      <c r="D466" t="s">
        <v>71</v>
      </c>
      <c r="E466" t="s">
        <v>211</v>
      </c>
      <c r="F466" t="s">
        <v>12</v>
      </c>
      <c r="G466">
        <v>48</v>
      </c>
      <c r="H466" t="s">
        <v>0</v>
      </c>
    </row>
    <row r="467" spans="2:8">
      <c r="B467" t="s">
        <v>70</v>
      </c>
      <c r="D467" t="s">
        <v>1338</v>
      </c>
      <c r="E467" t="s">
        <v>212</v>
      </c>
      <c r="F467" t="s">
        <v>12</v>
      </c>
      <c r="G467">
        <v>101</v>
      </c>
      <c r="H467" t="s">
        <v>0</v>
      </c>
    </row>
    <row r="468" spans="2:8">
      <c r="B468" t="s">
        <v>70</v>
      </c>
      <c r="D468" t="s">
        <v>387</v>
      </c>
      <c r="E468" t="s">
        <v>430</v>
      </c>
      <c r="F468" t="s">
        <v>12</v>
      </c>
      <c r="G468">
        <v>43</v>
      </c>
      <c r="H468" t="s">
        <v>0</v>
      </c>
    </row>
    <row r="469" spans="2:8">
      <c r="B469" t="s">
        <v>70</v>
      </c>
      <c r="D469" t="s">
        <v>388</v>
      </c>
      <c r="E469" t="s">
        <v>432</v>
      </c>
      <c r="F469" t="s">
        <v>12</v>
      </c>
      <c r="G469">
        <v>521</v>
      </c>
      <c r="H469" t="s">
        <v>0</v>
      </c>
    </row>
    <row r="470" spans="2:8">
      <c r="B470" t="s">
        <v>70</v>
      </c>
      <c r="D470" t="s">
        <v>1913</v>
      </c>
      <c r="E470" t="s">
        <v>1950</v>
      </c>
      <c r="F470" t="s">
        <v>11</v>
      </c>
      <c r="G470">
        <v>2502</v>
      </c>
      <c r="H470" t="s">
        <v>122</v>
      </c>
    </row>
    <row r="471" spans="2:8">
      <c r="B471" t="s">
        <v>70</v>
      </c>
      <c r="D471" t="s">
        <v>74</v>
      </c>
      <c r="E471" t="s">
        <v>215</v>
      </c>
      <c r="F471" t="s">
        <v>12</v>
      </c>
      <c r="G471">
        <v>69</v>
      </c>
      <c r="H471" t="s">
        <v>0</v>
      </c>
    </row>
    <row r="472" spans="2:8">
      <c r="B472" t="s">
        <v>70</v>
      </c>
      <c r="D472" t="s">
        <v>397</v>
      </c>
      <c r="E472" t="s">
        <v>434</v>
      </c>
      <c r="F472" t="s">
        <v>12</v>
      </c>
      <c r="G472">
        <v>69</v>
      </c>
      <c r="H472" t="s">
        <v>0</v>
      </c>
    </row>
    <row r="473" spans="2:8">
      <c r="B473" t="s">
        <v>70</v>
      </c>
      <c r="D473" t="s">
        <v>1743</v>
      </c>
      <c r="E473" t="s">
        <v>1804</v>
      </c>
      <c r="F473" t="s">
        <v>12</v>
      </c>
      <c r="G473">
        <v>138</v>
      </c>
      <c r="H473" t="s">
        <v>0</v>
      </c>
    </row>
    <row r="474" spans="2:8">
      <c r="B474" t="s">
        <v>70</v>
      </c>
      <c r="D474" t="s">
        <v>1195</v>
      </c>
      <c r="E474" t="s">
        <v>1327</v>
      </c>
      <c r="F474" t="s">
        <v>12</v>
      </c>
      <c r="G474">
        <v>181</v>
      </c>
      <c r="H474" t="s">
        <v>0</v>
      </c>
    </row>
    <row r="475" spans="2:8">
      <c r="B475" t="s">
        <v>70</v>
      </c>
      <c r="D475" t="s">
        <v>615</v>
      </c>
      <c r="E475" t="s">
        <v>646</v>
      </c>
      <c r="F475" t="s">
        <v>12</v>
      </c>
      <c r="G475">
        <v>43</v>
      </c>
      <c r="H475" t="s">
        <v>0</v>
      </c>
    </row>
    <row r="476" spans="2:8">
      <c r="B476" t="s">
        <v>70</v>
      </c>
      <c r="D476" t="s">
        <v>355</v>
      </c>
      <c r="E476" t="s">
        <v>356</v>
      </c>
      <c r="F476" t="s">
        <v>12</v>
      </c>
      <c r="G476">
        <v>106</v>
      </c>
      <c r="H476" t="s">
        <v>0</v>
      </c>
    </row>
    <row r="477" spans="2:8">
      <c r="B477" t="s">
        <v>70</v>
      </c>
      <c r="D477" t="s">
        <v>229</v>
      </c>
      <c r="E477" t="s">
        <v>230</v>
      </c>
      <c r="F477" t="s">
        <v>12</v>
      </c>
      <c r="G477">
        <v>128</v>
      </c>
      <c r="H477" t="s">
        <v>0</v>
      </c>
    </row>
    <row r="478" spans="2:8">
      <c r="B478" t="s">
        <v>70</v>
      </c>
      <c r="D478" t="s">
        <v>1196</v>
      </c>
      <c r="E478" t="s">
        <v>1328</v>
      </c>
      <c r="F478" t="s">
        <v>12</v>
      </c>
      <c r="G478">
        <v>80</v>
      </c>
      <c r="H478" t="s">
        <v>0</v>
      </c>
    </row>
    <row r="479" spans="2:8">
      <c r="B479" t="s">
        <v>70</v>
      </c>
      <c r="D479" t="s">
        <v>75</v>
      </c>
      <c r="E479" t="s">
        <v>217</v>
      </c>
      <c r="F479" t="s">
        <v>12</v>
      </c>
      <c r="G479">
        <v>96</v>
      </c>
      <c r="H479" t="s">
        <v>0</v>
      </c>
    </row>
    <row r="480" spans="2:8">
      <c r="B480" t="s">
        <v>70</v>
      </c>
      <c r="D480" t="s">
        <v>76</v>
      </c>
      <c r="E480" t="s">
        <v>218</v>
      </c>
      <c r="F480" t="s">
        <v>12</v>
      </c>
      <c r="G480">
        <v>128</v>
      </c>
      <c r="H480" t="s">
        <v>0</v>
      </c>
    </row>
    <row r="481" spans="2:8">
      <c r="B481" t="s">
        <v>70</v>
      </c>
      <c r="D481" t="s">
        <v>77</v>
      </c>
      <c r="E481" t="s">
        <v>219</v>
      </c>
      <c r="F481" t="s">
        <v>12</v>
      </c>
      <c r="G481">
        <v>133</v>
      </c>
      <c r="H481" t="s">
        <v>0</v>
      </c>
    </row>
    <row r="482" spans="2:8">
      <c r="B482" t="s">
        <v>70</v>
      </c>
      <c r="D482" t="s">
        <v>234</v>
      </c>
      <c r="E482" t="s">
        <v>239</v>
      </c>
      <c r="F482" t="s">
        <v>12</v>
      </c>
      <c r="G482">
        <v>138</v>
      </c>
      <c r="H482" t="s">
        <v>0</v>
      </c>
    </row>
    <row r="483" spans="2:8">
      <c r="B483" t="s">
        <v>70</v>
      </c>
      <c r="D483" t="s">
        <v>78</v>
      </c>
      <c r="E483" t="s">
        <v>220</v>
      </c>
      <c r="F483" t="s">
        <v>12</v>
      </c>
      <c r="G483">
        <v>138</v>
      </c>
      <c r="H483" t="s">
        <v>0</v>
      </c>
    </row>
    <row r="484" spans="2:8">
      <c r="B484" t="s">
        <v>70</v>
      </c>
      <c r="D484" t="s">
        <v>373</v>
      </c>
      <c r="E484" t="s">
        <v>374</v>
      </c>
      <c r="F484" t="s">
        <v>12</v>
      </c>
      <c r="G484">
        <v>69</v>
      </c>
      <c r="H484" t="s">
        <v>0</v>
      </c>
    </row>
    <row r="485" spans="2:8">
      <c r="B485" t="s">
        <v>70</v>
      </c>
      <c r="D485" t="s">
        <v>81</v>
      </c>
      <c r="E485" t="s">
        <v>224</v>
      </c>
      <c r="F485" t="s">
        <v>12</v>
      </c>
      <c r="G485">
        <v>37</v>
      </c>
      <c r="H485" t="s">
        <v>0</v>
      </c>
    </row>
    <row r="486" spans="2:8">
      <c r="B486" t="s">
        <v>70</v>
      </c>
      <c r="D486" t="s">
        <v>82</v>
      </c>
      <c r="E486" t="s">
        <v>225</v>
      </c>
      <c r="F486" t="s">
        <v>12</v>
      </c>
      <c r="G486">
        <v>43</v>
      </c>
      <c r="H486" t="s">
        <v>0</v>
      </c>
    </row>
    <row r="487" spans="2:8">
      <c r="B487" t="s">
        <v>70</v>
      </c>
      <c r="D487" t="s">
        <v>83</v>
      </c>
      <c r="E487" t="s">
        <v>226</v>
      </c>
      <c r="F487" t="s">
        <v>12</v>
      </c>
      <c r="G487">
        <v>32</v>
      </c>
      <c r="H487" t="s">
        <v>0</v>
      </c>
    </row>
    <row r="488" spans="2:8">
      <c r="B488" t="s">
        <v>70</v>
      </c>
      <c r="D488" t="s">
        <v>1496</v>
      </c>
      <c r="E488" t="s">
        <v>1592</v>
      </c>
      <c r="F488" t="s">
        <v>11</v>
      </c>
      <c r="G488">
        <v>292</v>
      </c>
      <c r="H488" t="s">
        <v>122</v>
      </c>
    </row>
    <row r="489" spans="2:8">
      <c r="B489" t="s">
        <v>70</v>
      </c>
      <c r="D489" t="s">
        <v>1495</v>
      </c>
      <c r="E489" t="s">
        <v>1593</v>
      </c>
      <c r="F489" t="s">
        <v>12</v>
      </c>
      <c r="G489">
        <v>90</v>
      </c>
      <c r="H489" t="s">
        <v>0</v>
      </c>
    </row>
    <row r="490" spans="2:8">
      <c r="B490" t="s">
        <v>104</v>
      </c>
    </row>
    <row r="491" spans="2:8">
      <c r="B491" t="s">
        <v>84</v>
      </c>
      <c r="D491" t="s">
        <v>1197</v>
      </c>
      <c r="E491" t="s">
        <v>2357</v>
      </c>
      <c r="F491" t="s">
        <v>12</v>
      </c>
      <c r="G491">
        <v>893</v>
      </c>
      <c r="H491" t="s">
        <v>0</v>
      </c>
    </row>
    <row r="492" spans="2:8">
      <c r="B492" t="s">
        <v>70</v>
      </c>
      <c r="D492" t="s">
        <v>346</v>
      </c>
      <c r="E492" t="s">
        <v>2358</v>
      </c>
      <c r="F492" t="s">
        <v>12</v>
      </c>
      <c r="G492">
        <v>96</v>
      </c>
      <c r="H492" t="s">
        <v>0</v>
      </c>
    </row>
    <row r="493" spans="2:8">
      <c r="B493" t="s">
        <v>70</v>
      </c>
      <c r="D493" t="s">
        <v>1011</v>
      </c>
      <c r="E493" t="s">
        <v>2359</v>
      </c>
      <c r="F493" t="s">
        <v>11</v>
      </c>
      <c r="G493">
        <v>1323</v>
      </c>
      <c r="H493" t="s">
        <v>122</v>
      </c>
    </row>
    <row r="494" spans="2:8">
      <c r="B494" t="s">
        <v>103</v>
      </c>
      <c r="D494" t="s">
        <v>813</v>
      </c>
      <c r="E494" t="s">
        <v>2360</v>
      </c>
      <c r="F494" t="s">
        <v>12</v>
      </c>
      <c r="G494">
        <v>74</v>
      </c>
      <c r="H494" t="s">
        <v>0</v>
      </c>
    </row>
    <row r="495" spans="2:8">
      <c r="B495" t="s">
        <v>200</v>
      </c>
      <c r="D495" t="s">
        <v>1203</v>
      </c>
      <c r="E495" t="s">
        <v>1306</v>
      </c>
      <c r="F495" t="s">
        <v>11</v>
      </c>
      <c r="G495">
        <v>956</v>
      </c>
      <c r="H495" t="s">
        <v>122</v>
      </c>
    </row>
    <row r="496" spans="2:8">
      <c r="B496" t="s">
        <v>200</v>
      </c>
      <c r="D496" t="s">
        <v>1204</v>
      </c>
      <c r="E496" t="s">
        <v>1310</v>
      </c>
      <c r="F496" t="s">
        <v>11</v>
      </c>
      <c r="G496">
        <v>2072</v>
      </c>
      <c r="H496" t="s">
        <v>122</v>
      </c>
    </row>
    <row r="497" spans="2:8">
      <c r="B497" t="s">
        <v>200</v>
      </c>
      <c r="D497" t="s">
        <v>1205</v>
      </c>
      <c r="E497" t="s">
        <v>1311</v>
      </c>
      <c r="F497" t="s">
        <v>11</v>
      </c>
      <c r="G497">
        <v>143</v>
      </c>
      <c r="H497" t="s">
        <v>122</v>
      </c>
    </row>
    <row r="498" spans="2:8">
      <c r="B498" t="s">
        <v>23</v>
      </c>
    </row>
    <row r="499" spans="2:8">
      <c r="B499" t="s">
        <v>379</v>
      </c>
    </row>
    <row r="500" spans="2:8">
      <c r="B500" t="s">
        <v>98</v>
      </c>
      <c r="D500" t="s">
        <v>814</v>
      </c>
      <c r="E500" t="s">
        <v>157</v>
      </c>
      <c r="F500" t="s">
        <v>12</v>
      </c>
      <c r="G500">
        <v>1705</v>
      </c>
      <c r="H500" t="s">
        <v>0</v>
      </c>
    </row>
    <row r="501" spans="2:8">
      <c r="B501" t="s">
        <v>98</v>
      </c>
      <c r="D501" t="s">
        <v>815</v>
      </c>
      <c r="E501" t="s">
        <v>258</v>
      </c>
      <c r="F501" t="s">
        <v>11</v>
      </c>
      <c r="G501">
        <v>9091</v>
      </c>
      <c r="H501" t="s">
        <v>122</v>
      </c>
    </row>
    <row r="502" spans="2:8">
      <c r="B502" t="s">
        <v>29</v>
      </c>
    </row>
    <row r="503" spans="2:8">
      <c r="B503" t="s">
        <v>89</v>
      </c>
      <c r="D503" t="s">
        <v>816</v>
      </c>
      <c r="E503" t="s">
        <v>365</v>
      </c>
      <c r="F503" t="s">
        <v>12</v>
      </c>
      <c r="G503">
        <v>1068</v>
      </c>
      <c r="H503" t="s">
        <v>0</v>
      </c>
    </row>
    <row r="504" spans="2:8">
      <c r="B504" t="s">
        <v>89</v>
      </c>
      <c r="D504" t="s">
        <v>1497</v>
      </c>
      <c r="E504" t="s">
        <v>1594</v>
      </c>
      <c r="F504" t="s">
        <v>12</v>
      </c>
      <c r="G504">
        <v>271</v>
      </c>
      <c r="H504" t="s">
        <v>0</v>
      </c>
    </row>
    <row r="505" spans="2:8">
      <c r="B505" t="s">
        <v>30</v>
      </c>
    </row>
    <row r="506" spans="2:8">
      <c r="B506" t="s">
        <v>90</v>
      </c>
      <c r="D506" t="s">
        <v>586</v>
      </c>
      <c r="E506" t="s">
        <v>634</v>
      </c>
      <c r="F506" t="s">
        <v>12</v>
      </c>
      <c r="G506">
        <v>53</v>
      </c>
      <c r="H506" t="s">
        <v>0</v>
      </c>
    </row>
    <row r="507" spans="2:8">
      <c r="B507" t="s">
        <v>90</v>
      </c>
      <c r="D507" t="s">
        <v>874</v>
      </c>
      <c r="E507" t="s">
        <v>635</v>
      </c>
      <c r="F507" t="s">
        <v>12</v>
      </c>
      <c r="G507">
        <v>43</v>
      </c>
      <c r="H507" t="s">
        <v>0</v>
      </c>
    </row>
    <row r="508" spans="2:8">
      <c r="B508" t="s">
        <v>90</v>
      </c>
      <c r="D508" t="s">
        <v>235</v>
      </c>
      <c r="E508" t="s">
        <v>2361</v>
      </c>
      <c r="F508" t="s">
        <v>12</v>
      </c>
      <c r="G508">
        <v>48</v>
      </c>
      <c r="H508" t="s">
        <v>0</v>
      </c>
    </row>
    <row r="509" spans="2:8">
      <c r="B509" t="s">
        <v>90</v>
      </c>
      <c r="D509" t="s">
        <v>875</v>
      </c>
      <c r="E509" t="s">
        <v>636</v>
      </c>
      <c r="F509" t="s">
        <v>12</v>
      </c>
      <c r="G509">
        <v>27</v>
      </c>
      <c r="H509" t="s">
        <v>0</v>
      </c>
    </row>
    <row r="510" spans="2:8">
      <c r="B510" t="s">
        <v>31</v>
      </c>
    </row>
    <row r="511" spans="2:8">
      <c r="D511" t="s">
        <v>149</v>
      </c>
      <c r="E511" t="s">
        <v>2362</v>
      </c>
      <c r="F511" t="s">
        <v>12</v>
      </c>
      <c r="G511">
        <v>175</v>
      </c>
      <c r="H511" t="s">
        <v>0</v>
      </c>
    </row>
    <row r="512" spans="2:8">
      <c r="D512" t="s">
        <v>191</v>
      </c>
      <c r="E512" t="s">
        <v>2363</v>
      </c>
      <c r="F512" t="s">
        <v>12</v>
      </c>
      <c r="G512">
        <v>244</v>
      </c>
      <c r="H512" t="s">
        <v>0</v>
      </c>
    </row>
    <row r="513" spans="2:8">
      <c r="D513" t="s">
        <v>160</v>
      </c>
      <c r="E513" t="s">
        <v>370</v>
      </c>
      <c r="F513" t="s">
        <v>12</v>
      </c>
      <c r="G513">
        <v>260</v>
      </c>
      <c r="H513" t="s">
        <v>0</v>
      </c>
    </row>
    <row r="514" spans="2:8">
      <c r="D514" t="s">
        <v>159</v>
      </c>
      <c r="E514" t="s">
        <v>371</v>
      </c>
      <c r="F514" t="s">
        <v>12</v>
      </c>
      <c r="G514">
        <v>398</v>
      </c>
      <c r="H514" t="s">
        <v>0</v>
      </c>
    </row>
    <row r="515" spans="2:8">
      <c r="B515" t="s">
        <v>116</v>
      </c>
      <c r="D515" t="s">
        <v>115</v>
      </c>
      <c r="E515" t="s">
        <v>2364</v>
      </c>
      <c r="F515" t="s">
        <v>12</v>
      </c>
      <c r="G515">
        <v>96</v>
      </c>
      <c r="H515" t="s">
        <v>0</v>
      </c>
    </row>
    <row r="516" spans="2:8">
      <c r="B516" t="s">
        <v>91</v>
      </c>
      <c r="D516" t="s">
        <v>182</v>
      </c>
      <c r="E516" t="s">
        <v>2365</v>
      </c>
      <c r="F516" t="s">
        <v>12</v>
      </c>
      <c r="G516">
        <v>600</v>
      </c>
      <c r="H516" t="s">
        <v>0</v>
      </c>
    </row>
    <row r="517" spans="2:8">
      <c r="B517" t="s">
        <v>91</v>
      </c>
      <c r="D517" t="s">
        <v>357</v>
      </c>
      <c r="E517" t="s">
        <v>2366</v>
      </c>
      <c r="F517" t="s">
        <v>12</v>
      </c>
      <c r="G517">
        <v>53</v>
      </c>
      <c r="H517" t="s">
        <v>0</v>
      </c>
    </row>
    <row r="518" spans="2:8">
      <c r="B518" t="s">
        <v>91</v>
      </c>
      <c r="D518" t="s">
        <v>92</v>
      </c>
      <c r="E518" t="s">
        <v>2367</v>
      </c>
      <c r="F518" t="s">
        <v>12</v>
      </c>
      <c r="G518">
        <v>53</v>
      </c>
      <c r="H518" t="s">
        <v>0</v>
      </c>
    </row>
    <row r="519" spans="2:8">
      <c r="B519" t="s">
        <v>91</v>
      </c>
      <c r="D519" t="s">
        <v>617</v>
      </c>
      <c r="E519" t="s">
        <v>639</v>
      </c>
      <c r="F519" t="s">
        <v>12</v>
      </c>
      <c r="G519">
        <v>32</v>
      </c>
      <c r="H519" t="s">
        <v>0</v>
      </c>
    </row>
    <row r="520" spans="2:8">
      <c r="B520" t="s">
        <v>91</v>
      </c>
      <c r="D520" t="s">
        <v>587</v>
      </c>
      <c r="E520" t="s">
        <v>639</v>
      </c>
      <c r="F520" t="s">
        <v>12</v>
      </c>
      <c r="G520">
        <v>32</v>
      </c>
      <c r="H520" t="s">
        <v>0</v>
      </c>
    </row>
    <row r="521" spans="2:8">
      <c r="B521" t="s">
        <v>91</v>
      </c>
      <c r="D521" t="s">
        <v>713</v>
      </c>
      <c r="E521" t="s">
        <v>715</v>
      </c>
      <c r="F521" t="s">
        <v>12</v>
      </c>
      <c r="G521">
        <v>515</v>
      </c>
      <c r="H521" t="s">
        <v>0</v>
      </c>
    </row>
    <row r="522" spans="2:8">
      <c r="B522" t="s">
        <v>91</v>
      </c>
      <c r="D522" t="s">
        <v>714</v>
      </c>
      <c r="E522" t="s">
        <v>716</v>
      </c>
      <c r="F522" t="s">
        <v>12</v>
      </c>
      <c r="G522">
        <v>1286</v>
      </c>
      <c r="H522" t="s">
        <v>0</v>
      </c>
    </row>
    <row r="523" spans="2:8">
      <c r="B523" t="s">
        <v>91</v>
      </c>
      <c r="D523" t="s">
        <v>1917</v>
      </c>
      <c r="E523" t="s">
        <v>1918</v>
      </c>
      <c r="F523" t="s">
        <v>12</v>
      </c>
      <c r="G523">
        <v>1450</v>
      </c>
      <c r="H523" t="s">
        <v>0</v>
      </c>
    </row>
    <row r="524" spans="2:8">
      <c r="B524" t="s">
        <v>91</v>
      </c>
      <c r="D524" t="s">
        <v>602</v>
      </c>
      <c r="E524" t="s">
        <v>641</v>
      </c>
      <c r="F524" t="s">
        <v>12</v>
      </c>
      <c r="G524">
        <v>739</v>
      </c>
      <c r="H524" t="s">
        <v>0</v>
      </c>
    </row>
    <row r="525" spans="2:8">
      <c r="B525" t="s">
        <v>91</v>
      </c>
      <c r="D525" t="s">
        <v>603</v>
      </c>
      <c r="E525" t="s">
        <v>642</v>
      </c>
      <c r="F525" t="s">
        <v>12</v>
      </c>
      <c r="G525">
        <v>579</v>
      </c>
      <c r="H525" t="s">
        <v>0</v>
      </c>
    </row>
    <row r="526" spans="2:8">
      <c r="B526" t="s">
        <v>91</v>
      </c>
      <c r="D526" t="s">
        <v>1919</v>
      </c>
      <c r="E526" t="s">
        <v>1920</v>
      </c>
      <c r="F526" t="s">
        <v>12</v>
      </c>
      <c r="G526">
        <v>1450</v>
      </c>
      <c r="H526" t="s">
        <v>0</v>
      </c>
    </row>
    <row r="527" spans="2:8">
      <c r="B527" t="s">
        <v>91</v>
      </c>
      <c r="D527" t="s">
        <v>1339</v>
      </c>
      <c r="E527" t="s">
        <v>2368</v>
      </c>
      <c r="F527" t="s">
        <v>12</v>
      </c>
      <c r="G527">
        <v>388</v>
      </c>
      <c r="H527" t="s">
        <v>0</v>
      </c>
    </row>
    <row r="528" spans="2:8">
      <c r="B528" t="s">
        <v>91</v>
      </c>
      <c r="D528" t="s">
        <v>1985</v>
      </c>
      <c r="E528" t="s">
        <v>2369</v>
      </c>
      <c r="F528" t="s">
        <v>12</v>
      </c>
      <c r="G528">
        <v>505</v>
      </c>
      <c r="H528" t="s">
        <v>0</v>
      </c>
    </row>
    <row r="529" spans="2:8">
      <c r="B529" t="s">
        <v>91</v>
      </c>
      <c r="D529" t="s">
        <v>1912</v>
      </c>
      <c r="E529" t="s">
        <v>2370</v>
      </c>
      <c r="F529" t="s">
        <v>12</v>
      </c>
      <c r="G529">
        <v>930</v>
      </c>
      <c r="H529" t="s">
        <v>0</v>
      </c>
    </row>
    <row r="530" spans="2:8">
      <c r="B530" t="s">
        <v>91</v>
      </c>
      <c r="D530" t="s">
        <v>201</v>
      </c>
      <c r="E530" t="s">
        <v>2371</v>
      </c>
      <c r="F530" t="s">
        <v>12</v>
      </c>
      <c r="G530">
        <v>80</v>
      </c>
      <c r="H530" t="s">
        <v>0</v>
      </c>
    </row>
    <row r="531" spans="2:8">
      <c r="B531" t="s">
        <v>91</v>
      </c>
      <c r="D531" t="s">
        <v>202</v>
      </c>
      <c r="E531" t="s">
        <v>2372</v>
      </c>
      <c r="F531" t="s">
        <v>12</v>
      </c>
      <c r="G531">
        <v>175</v>
      </c>
      <c r="H531" t="s">
        <v>0</v>
      </c>
    </row>
    <row r="532" spans="2:8">
      <c r="B532" t="s">
        <v>91</v>
      </c>
      <c r="D532" t="s">
        <v>203</v>
      </c>
      <c r="E532" t="s">
        <v>2373</v>
      </c>
      <c r="F532" t="s">
        <v>12</v>
      </c>
      <c r="G532">
        <v>175</v>
      </c>
      <c r="H532" t="s">
        <v>0</v>
      </c>
    </row>
    <row r="533" spans="2:8">
      <c r="B533" t="s">
        <v>91</v>
      </c>
      <c r="D533" t="s">
        <v>1687</v>
      </c>
      <c r="E533" t="s">
        <v>2374</v>
      </c>
      <c r="F533" t="s">
        <v>11</v>
      </c>
      <c r="G533">
        <v>871</v>
      </c>
      <c r="H533" t="s">
        <v>122</v>
      </c>
    </row>
    <row r="534" spans="2:8">
      <c r="B534" t="s">
        <v>91</v>
      </c>
      <c r="D534" t="s">
        <v>1726</v>
      </c>
      <c r="E534" t="s">
        <v>1799</v>
      </c>
      <c r="F534" t="s">
        <v>11</v>
      </c>
      <c r="G534">
        <v>1737</v>
      </c>
      <c r="H534" t="s">
        <v>122</v>
      </c>
    </row>
    <row r="535" spans="2:8">
      <c r="B535" t="s">
        <v>32</v>
      </c>
    </row>
    <row r="536" spans="2:8">
      <c r="B536" t="s">
        <v>94</v>
      </c>
      <c r="D536" t="s">
        <v>995</v>
      </c>
      <c r="E536" t="s">
        <v>2375</v>
      </c>
      <c r="F536" t="s">
        <v>102</v>
      </c>
      <c r="G536">
        <v>2835</v>
      </c>
      <c r="H536" t="s">
        <v>0</v>
      </c>
    </row>
    <row r="537" spans="2:8">
      <c r="B537" t="s">
        <v>33</v>
      </c>
    </row>
    <row r="538" spans="2:8">
      <c r="B538" t="s">
        <v>95</v>
      </c>
      <c r="D538" t="s">
        <v>195</v>
      </c>
      <c r="E538" t="s">
        <v>2376</v>
      </c>
      <c r="F538" t="s">
        <v>12</v>
      </c>
      <c r="G538">
        <v>106</v>
      </c>
      <c r="H538" t="s">
        <v>0</v>
      </c>
    </row>
    <row r="539" spans="2:8">
      <c r="B539" t="s">
        <v>95</v>
      </c>
      <c r="D539" t="s">
        <v>1191</v>
      </c>
      <c r="E539" t="s">
        <v>2377</v>
      </c>
      <c r="F539" t="s">
        <v>12</v>
      </c>
      <c r="G539">
        <v>324</v>
      </c>
      <c r="H539" t="s">
        <v>0</v>
      </c>
    </row>
    <row r="540" spans="2:8">
      <c r="B540" t="s">
        <v>134</v>
      </c>
    </row>
    <row r="541" spans="2:8">
      <c r="B541" t="s">
        <v>133</v>
      </c>
      <c r="D541" t="s">
        <v>1622</v>
      </c>
      <c r="E541" t="s">
        <v>2378</v>
      </c>
      <c r="F541" t="s">
        <v>11</v>
      </c>
      <c r="G541">
        <v>2173</v>
      </c>
      <c r="H541" t="s">
        <v>122</v>
      </c>
    </row>
    <row r="542" spans="2:8">
      <c r="B542" t="s">
        <v>133</v>
      </c>
      <c r="D542" t="s">
        <v>1612</v>
      </c>
      <c r="E542" t="s">
        <v>2379</v>
      </c>
      <c r="F542" t="s">
        <v>102</v>
      </c>
      <c r="G542">
        <v>43</v>
      </c>
      <c r="H542" t="s">
        <v>0</v>
      </c>
    </row>
    <row r="543" spans="2:8">
      <c r="B543" t="s">
        <v>133</v>
      </c>
      <c r="D543" t="s">
        <v>1620</v>
      </c>
      <c r="E543" t="s">
        <v>2380</v>
      </c>
      <c r="F543" t="s">
        <v>102</v>
      </c>
      <c r="G543">
        <v>19</v>
      </c>
      <c r="H543" t="s">
        <v>0</v>
      </c>
    </row>
    <row r="544" spans="2:8">
      <c r="B544" t="s">
        <v>133</v>
      </c>
      <c r="D544" t="s">
        <v>206</v>
      </c>
      <c r="E544" t="s">
        <v>2381</v>
      </c>
      <c r="F544" t="s">
        <v>102</v>
      </c>
      <c r="G544">
        <v>140</v>
      </c>
      <c r="H544" t="s">
        <v>0</v>
      </c>
    </row>
    <row r="545" spans="2:8">
      <c r="B545" t="s">
        <v>133</v>
      </c>
      <c r="D545" t="s">
        <v>1522</v>
      </c>
      <c r="E545" t="s">
        <v>2382</v>
      </c>
      <c r="F545" t="s">
        <v>12</v>
      </c>
      <c r="G545">
        <v>266</v>
      </c>
      <c r="H545" t="s">
        <v>0</v>
      </c>
    </row>
    <row r="546" spans="2:8">
      <c r="B546" t="s">
        <v>133</v>
      </c>
      <c r="D546" t="s">
        <v>1717</v>
      </c>
      <c r="E546" t="s">
        <v>2383</v>
      </c>
      <c r="F546" t="s">
        <v>12</v>
      </c>
      <c r="G546">
        <v>361</v>
      </c>
      <c r="H546" t="s">
        <v>0</v>
      </c>
    </row>
    <row r="547" spans="2:8">
      <c r="B547" t="s">
        <v>133</v>
      </c>
      <c r="D547" t="s">
        <v>1619</v>
      </c>
      <c r="E547" t="s">
        <v>2384</v>
      </c>
      <c r="F547" t="s">
        <v>102</v>
      </c>
      <c r="G547">
        <v>24</v>
      </c>
      <c r="H547" t="s">
        <v>0</v>
      </c>
    </row>
    <row r="548" spans="2:8">
      <c r="B548" t="s">
        <v>133</v>
      </c>
      <c r="D548" t="s">
        <v>1613</v>
      </c>
      <c r="E548" t="s">
        <v>2385</v>
      </c>
      <c r="F548" t="s">
        <v>102</v>
      </c>
      <c r="G548">
        <v>68</v>
      </c>
      <c r="H548" t="s">
        <v>0</v>
      </c>
    </row>
    <row r="549" spans="2:8">
      <c r="B549" t="s">
        <v>133</v>
      </c>
      <c r="D549" t="s">
        <v>1614</v>
      </c>
      <c r="E549" t="s">
        <v>2386</v>
      </c>
      <c r="F549" t="s">
        <v>102</v>
      </c>
      <c r="G549">
        <v>217</v>
      </c>
      <c r="H549" t="s">
        <v>0</v>
      </c>
    </row>
    <row r="550" spans="2:8">
      <c r="B550" t="s">
        <v>133</v>
      </c>
      <c r="D550" t="s">
        <v>208</v>
      </c>
      <c r="E550" t="s">
        <v>2387</v>
      </c>
      <c r="F550" t="s">
        <v>12</v>
      </c>
      <c r="G550">
        <v>452</v>
      </c>
      <c r="H550" t="s">
        <v>0</v>
      </c>
    </row>
    <row r="551" spans="2:8">
      <c r="B551" t="s">
        <v>133</v>
      </c>
      <c r="D551" t="s">
        <v>1869</v>
      </c>
      <c r="E551" t="s">
        <v>2388</v>
      </c>
      <c r="F551" t="s">
        <v>12</v>
      </c>
      <c r="G551">
        <v>643</v>
      </c>
      <c r="H551" t="s">
        <v>0</v>
      </c>
    </row>
    <row r="552" spans="2:8">
      <c r="B552" t="s">
        <v>133</v>
      </c>
      <c r="D552" t="s">
        <v>1013</v>
      </c>
      <c r="E552" t="s">
        <v>2389</v>
      </c>
      <c r="F552" t="s">
        <v>12</v>
      </c>
      <c r="G552">
        <v>553</v>
      </c>
      <c r="H552" t="s">
        <v>0</v>
      </c>
    </row>
    <row r="553" spans="2:8">
      <c r="B553" t="s">
        <v>133</v>
      </c>
      <c r="D553" t="s">
        <v>1367</v>
      </c>
      <c r="E553" t="s">
        <v>2390</v>
      </c>
      <c r="F553" t="s">
        <v>12</v>
      </c>
      <c r="G553">
        <v>537</v>
      </c>
      <c r="H553" t="s">
        <v>0</v>
      </c>
    </row>
    <row r="554" spans="2:8">
      <c r="B554" t="s">
        <v>133</v>
      </c>
      <c r="D554" t="s">
        <v>139</v>
      </c>
      <c r="E554" t="s">
        <v>2391</v>
      </c>
      <c r="F554" t="s">
        <v>12</v>
      </c>
      <c r="G554">
        <v>478</v>
      </c>
      <c r="H554" t="s">
        <v>0</v>
      </c>
    </row>
    <row r="555" spans="2:8">
      <c r="B555" t="s">
        <v>133</v>
      </c>
      <c r="D555" t="s">
        <v>1420</v>
      </c>
      <c r="E555" t="s">
        <v>2392</v>
      </c>
      <c r="F555" t="s">
        <v>12</v>
      </c>
      <c r="G555">
        <v>638</v>
      </c>
      <c r="H555" t="s">
        <v>0</v>
      </c>
    </row>
    <row r="556" spans="2:8">
      <c r="B556" t="s">
        <v>133</v>
      </c>
      <c r="D556" t="s">
        <v>595</v>
      </c>
      <c r="E556" t="s">
        <v>2393</v>
      </c>
      <c r="F556" t="s">
        <v>12</v>
      </c>
      <c r="G556">
        <v>1435</v>
      </c>
      <c r="H556" t="s">
        <v>0</v>
      </c>
    </row>
    <row r="557" spans="2:8">
      <c r="B557" t="s">
        <v>133</v>
      </c>
      <c r="D557" t="s">
        <v>1871</v>
      </c>
      <c r="E557" t="s">
        <v>2394</v>
      </c>
      <c r="F557" t="s">
        <v>12</v>
      </c>
      <c r="G557">
        <v>1142</v>
      </c>
      <c r="H557" t="s">
        <v>0</v>
      </c>
    </row>
    <row r="558" spans="2:8">
      <c r="B558" t="s">
        <v>133</v>
      </c>
      <c r="D558" t="s">
        <v>1924</v>
      </c>
      <c r="E558" t="s">
        <v>2395</v>
      </c>
      <c r="F558" t="s">
        <v>12</v>
      </c>
      <c r="G558">
        <v>1833</v>
      </c>
      <c r="H558" t="s">
        <v>0</v>
      </c>
    </row>
    <row r="559" spans="2:8">
      <c r="B559" t="s">
        <v>133</v>
      </c>
      <c r="D559" t="s">
        <v>1870</v>
      </c>
      <c r="E559" t="s">
        <v>2396</v>
      </c>
      <c r="F559" t="s">
        <v>12</v>
      </c>
      <c r="G559">
        <v>1413</v>
      </c>
      <c r="H559" t="s">
        <v>0</v>
      </c>
    </row>
    <row r="560" spans="2:8">
      <c r="B560" t="s">
        <v>133</v>
      </c>
      <c r="D560" t="s">
        <v>1925</v>
      </c>
      <c r="E560" t="s">
        <v>2397</v>
      </c>
      <c r="F560" t="s">
        <v>12</v>
      </c>
      <c r="G560">
        <v>2311</v>
      </c>
      <c r="H560" t="s">
        <v>0</v>
      </c>
    </row>
    <row r="561" spans="2:9">
      <c r="B561" t="s">
        <v>133</v>
      </c>
      <c r="D561" t="s">
        <v>1718</v>
      </c>
      <c r="E561" t="s">
        <v>2398</v>
      </c>
      <c r="F561" t="s">
        <v>11</v>
      </c>
      <c r="G561">
        <v>1217</v>
      </c>
      <c r="H561" t="s">
        <v>122</v>
      </c>
    </row>
    <row r="562" spans="2:9">
      <c r="B562" t="s">
        <v>133</v>
      </c>
      <c r="D562" t="s">
        <v>1719</v>
      </c>
      <c r="E562" t="s">
        <v>2399</v>
      </c>
      <c r="F562" t="s">
        <v>11</v>
      </c>
      <c r="G562">
        <v>2173</v>
      </c>
      <c r="H562" t="s">
        <v>122</v>
      </c>
    </row>
    <row r="563" spans="2:9">
      <c r="B563" t="s">
        <v>133</v>
      </c>
      <c r="D563" t="s">
        <v>625</v>
      </c>
      <c r="E563" t="s">
        <v>2400</v>
      </c>
      <c r="F563" t="s">
        <v>11</v>
      </c>
      <c r="G563">
        <v>3044</v>
      </c>
      <c r="H563" t="s">
        <v>0</v>
      </c>
    </row>
    <row r="564" spans="2:9">
      <c r="B564" t="s">
        <v>133</v>
      </c>
      <c r="D564" t="s">
        <v>1921</v>
      </c>
      <c r="E564" t="s">
        <v>2401</v>
      </c>
      <c r="F564" t="s">
        <v>11</v>
      </c>
      <c r="G564">
        <v>3044</v>
      </c>
      <c r="H564" t="s">
        <v>122</v>
      </c>
    </row>
    <row r="565" spans="2:9">
      <c r="B565" t="s">
        <v>133</v>
      </c>
      <c r="D565" t="s">
        <v>1923</v>
      </c>
      <c r="E565" t="s">
        <v>2402</v>
      </c>
      <c r="F565" t="s">
        <v>11</v>
      </c>
      <c r="G565">
        <v>9829</v>
      </c>
      <c r="H565" t="s">
        <v>122</v>
      </c>
    </row>
    <row r="566" spans="2:9">
      <c r="B566" t="s">
        <v>133</v>
      </c>
      <c r="D566" t="s">
        <v>1872</v>
      </c>
      <c r="E566" t="s">
        <v>2403</v>
      </c>
      <c r="F566" t="s">
        <v>11</v>
      </c>
      <c r="G566">
        <v>5361</v>
      </c>
      <c r="H566" t="s">
        <v>122</v>
      </c>
    </row>
    <row r="567" spans="2:9">
      <c r="B567" t="s">
        <v>133</v>
      </c>
      <c r="D567" t="s">
        <v>412</v>
      </c>
      <c r="E567" t="s">
        <v>2404</v>
      </c>
      <c r="F567" t="s">
        <v>12</v>
      </c>
      <c r="G567">
        <v>1249</v>
      </c>
      <c r="H567" t="s">
        <v>0</v>
      </c>
    </row>
    <row r="568" spans="2:9">
      <c r="B568" t="s">
        <v>133</v>
      </c>
      <c r="D568" t="s">
        <v>413</v>
      </c>
      <c r="E568" t="s">
        <v>2405</v>
      </c>
      <c r="F568" t="s">
        <v>11</v>
      </c>
      <c r="G568">
        <v>2322</v>
      </c>
      <c r="H568" t="s">
        <v>122</v>
      </c>
    </row>
    <row r="569" spans="2:9">
      <c r="B569" t="s">
        <v>133</v>
      </c>
      <c r="D569" t="s">
        <v>414</v>
      </c>
      <c r="E569" t="s">
        <v>2406</v>
      </c>
      <c r="F569" t="s">
        <v>11</v>
      </c>
      <c r="G569">
        <v>2773</v>
      </c>
      <c r="H569" t="s">
        <v>122</v>
      </c>
    </row>
    <row r="570" spans="2:9">
      <c r="B570" t="s">
        <v>133</v>
      </c>
      <c r="D570" t="s">
        <v>418</v>
      </c>
      <c r="E570" t="s">
        <v>2407</v>
      </c>
      <c r="F570" t="s">
        <v>11</v>
      </c>
      <c r="G570">
        <v>2417</v>
      </c>
      <c r="H570" t="s">
        <v>122</v>
      </c>
    </row>
    <row r="571" spans="2:9">
      <c r="B571" t="s">
        <v>133</v>
      </c>
      <c r="D571" t="s">
        <v>419</v>
      </c>
      <c r="E571" t="s">
        <v>2408</v>
      </c>
      <c r="F571" t="s">
        <v>11</v>
      </c>
      <c r="G571">
        <v>2773</v>
      </c>
      <c r="H571" t="s">
        <v>122</v>
      </c>
    </row>
    <row r="572" spans="2:9">
      <c r="B572" t="s">
        <v>133</v>
      </c>
      <c r="D572" t="s">
        <v>420</v>
      </c>
      <c r="E572" t="s">
        <v>2409</v>
      </c>
      <c r="F572" t="s">
        <v>11</v>
      </c>
      <c r="G572">
        <v>2593</v>
      </c>
      <c r="H572" t="s">
        <v>122</v>
      </c>
    </row>
    <row r="573" spans="2:9">
      <c r="B573" t="s">
        <v>133</v>
      </c>
      <c r="D573" t="s">
        <v>421</v>
      </c>
      <c r="E573" t="s">
        <v>2410</v>
      </c>
      <c r="F573" t="s">
        <v>11</v>
      </c>
      <c r="G573">
        <v>2949</v>
      </c>
      <c r="H573" t="s">
        <v>122</v>
      </c>
    </row>
    <row r="574" spans="2:9">
      <c r="B574" t="s">
        <v>133</v>
      </c>
      <c r="D574" t="s">
        <v>189</v>
      </c>
      <c r="E574" t="s">
        <v>2411</v>
      </c>
      <c r="F574" t="s">
        <v>12</v>
      </c>
      <c r="G574">
        <v>1753</v>
      </c>
      <c r="H574" t="s">
        <v>0</v>
      </c>
      <c r="I574" t="s">
        <v>185</v>
      </c>
    </row>
    <row r="575" spans="2:9">
      <c r="B575" t="s">
        <v>133</v>
      </c>
      <c r="D575" t="s">
        <v>190</v>
      </c>
      <c r="E575" t="s">
        <v>2412</v>
      </c>
      <c r="F575" t="s">
        <v>12</v>
      </c>
      <c r="G575">
        <v>2152</v>
      </c>
      <c r="H575" t="s">
        <v>0</v>
      </c>
    </row>
    <row r="576" spans="2:9">
      <c r="B576" t="s">
        <v>133</v>
      </c>
      <c r="D576" t="s">
        <v>1618</v>
      </c>
      <c r="E576" t="s">
        <v>2413</v>
      </c>
      <c r="F576" t="s">
        <v>11</v>
      </c>
      <c r="G576">
        <v>4564</v>
      </c>
      <c r="H576" t="s">
        <v>122</v>
      </c>
    </row>
    <row r="577" spans="2:8">
      <c r="B577" t="s">
        <v>133</v>
      </c>
      <c r="D577" t="s">
        <v>1617</v>
      </c>
      <c r="E577" t="s">
        <v>2414</v>
      </c>
      <c r="F577" t="s">
        <v>11</v>
      </c>
      <c r="G577">
        <v>6519</v>
      </c>
      <c r="H577" t="s">
        <v>122</v>
      </c>
    </row>
    <row r="578" spans="2:8">
      <c r="B578" t="s">
        <v>133</v>
      </c>
      <c r="D578" t="s">
        <v>1015</v>
      </c>
      <c r="E578" t="s">
        <v>2415</v>
      </c>
      <c r="F578" t="s">
        <v>11</v>
      </c>
      <c r="G578">
        <v>25359</v>
      </c>
      <c r="H578" t="s">
        <v>122</v>
      </c>
    </row>
    <row r="579" spans="2:8">
      <c r="B579" t="s">
        <v>133</v>
      </c>
      <c r="D579" t="s">
        <v>1926</v>
      </c>
      <c r="E579" t="s">
        <v>2416</v>
      </c>
      <c r="F579" t="s">
        <v>11</v>
      </c>
      <c r="G579">
        <v>25359</v>
      </c>
      <c r="H579" t="s">
        <v>122</v>
      </c>
    </row>
    <row r="580" spans="2:8">
      <c r="B580" t="s">
        <v>133</v>
      </c>
      <c r="D580" t="s">
        <v>1873</v>
      </c>
      <c r="E580" t="s">
        <v>2417</v>
      </c>
      <c r="F580" t="s">
        <v>11</v>
      </c>
      <c r="G580">
        <v>10722</v>
      </c>
      <c r="H580" t="s">
        <v>122</v>
      </c>
    </row>
    <row r="581" spans="2:8">
      <c r="B581" t="s">
        <v>133</v>
      </c>
      <c r="D581" t="s">
        <v>1874</v>
      </c>
      <c r="E581" t="s">
        <v>2418</v>
      </c>
      <c r="F581" t="s">
        <v>11</v>
      </c>
      <c r="G581">
        <v>12512</v>
      </c>
      <c r="H581" t="s">
        <v>122</v>
      </c>
    </row>
    <row r="582" spans="2:8">
      <c r="B582" t="s">
        <v>133</v>
      </c>
      <c r="D582" t="s">
        <v>1927</v>
      </c>
      <c r="E582" t="s">
        <v>2419</v>
      </c>
      <c r="F582" t="s">
        <v>11</v>
      </c>
      <c r="G582">
        <v>16906</v>
      </c>
      <c r="H582" t="s">
        <v>122</v>
      </c>
    </row>
    <row r="583" spans="2:8">
      <c r="B583" t="s">
        <v>133</v>
      </c>
      <c r="D583" t="s">
        <v>1928</v>
      </c>
      <c r="E583" t="s">
        <v>2420</v>
      </c>
      <c r="F583" t="s">
        <v>11</v>
      </c>
      <c r="G583">
        <v>46462</v>
      </c>
      <c r="H583" t="s">
        <v>122</v>
      </c>
    </row>
    <row r="584" spans="2:8">
      <c r="B584" t="s">
        <v>133</v>
      </c>
      <c r="D584" t="s">
        <v>1886</v>
      </c>
      <c r="E584" t="s">
        <v>2421</v>
      </c>
      <c r="F584" t="s">
        <v>11</v>
      </c>
      <c r="G584">
        <v>8936</v>
      </c>
      <c r="H584" t="s">
        <v>122</v>
      </c>
    </row>
    <row r="585" spans="2:8">
      <c r="B585" t="s">
        <v>133</v>
      </c>
      <c r="D585" t="s">
        <v>1929</v>
      </c>
      <c r="E585" t="s">
        <v>2422</v>
      </c>
      <c r="F585" t="s">
        <v>11</v>
      </c>
      <c r="G585">
        <v>14297</v>
      </c>
      <c r="H585" t="s">
        <v>122</v>
      </c>
    </row>
    <row r="586" spans="2:8">
      <c r="B586" t="s">
        <v>1498</v>
      </c>
    </row>
    <row r="587" spans="2:8">
      <c r="B587" t="s">
        <v>1499</v>
      </c>
      <c r="D587" t="s">
        <v>1500</v>
      </c>
      <c r="E587" t="s">
        <v>1569</v>
      </c>
      <c r="F587" t="s">
        <v>11</v>
      </c>
      <c r="G587">
        <v>15647</v>
      </c>
      <c r="H587" t="s">
        <v>122</v>
      </c>
    </row>
    <row r="588" spans="2:8">
      <c r="B588" t="s">
        <v>1499</v>
      </c>
      <c r="D588" t="s">
        <v>1501</v>
      </c>
      <c r="E588" t="s">
        <v>1570</v>
      </c>
      <c r="F588" t="s">
        <v>11</v>
      </c>
      <c r="G588">
        <v>11954</v>
      </c>
      <c r="H588" t="s">
        <v>122</v>
      </c>
    </row>
    <row r="589" spans="2:8">
      <c r="B589" t="s">
        <v>100</v>
      </c>
    </row>
    <row r="590" spans="2:8">
      <c r="B590" t="s">
        <v>101</v>
      </c>
      <c r="D590" t="s">
        <v>1421</v>
      </c>
      <c r="E590" t="s">
        <v>2423</v>
      </c>
      <c r="F590" t="s">
        <v>102</v>
      </c>
      <c r="G590">
        <v>1835</v>
      </c>
      <c r="H590" t="s">
        <v>0</v>
      </c>
    </row>
    <row r="591" spans="2:8">
      <c r="B591" t="s">
        <v>101</v>
      </c>
      <c r="D591" t="s">
        <v>590</v>
      </c>
      <c r="E591" t="s">
        <v>2424</v>
      </c>
      <c r="F591" t="s">
        <v>102</v>
      </c>
      <c r="G591">
        <v>246</v>
      </c>
      <c r="H591" t="s">
        <v>0</v>
      </c>
    </row>
    <row r="592" spans="2:8">
      <c r="B592" t="s">
        <v>101</v>
      </c>
      <c r="D592" t="s">
        <v>598</v>
      </c>
      <c r="E592" t="s">
        <v>2425</v>
      </c>
      <c r="F592" t="s">
        <v>102</v>
      </c>
      <c r="G592">
        <v>242</v>
      </c>
      <c r="H592" t="s">
        <v>0</v>
      </c>
    </row>
    <row r="593" spans="2:10">
      <c r="B593" t="s">
        <v>101</v>
      </c>
      <c r="D593" t="s">
        <v>609</v>
      </c>
      <c r="E593" t="s">
        <v>2426</v>
      </c>
      <c r="F593" t="s">
        <v>102</v>
      </c>
      <c r="G593">
        <v>314</v>
      </c>
      <c r="H593" t="s">
        <v>0</v>
      </c>
    </row>
    <row r="594" spans="2:10">
      <c r="B594" t="s">
        <v>101</v>
      </c>
      <c r="D594" t="s">
        <v>591</v>
      </c>
      <c r="E594" t="s">
        <v>2427</v>
      </c>
      <c r="F594" t="s">
        <v>102</v>
      </c>
      <c r="G594">
        <v>343</v>
      </c>
      <c r="H594" t="s">
        <v>0</v>
      </c>
    </row>
    <row r="595" spans="2:10">
      <c r="B595" t="s">
        <v>101</v>
      </c>
      <c r="D595" t="s">
        <v>1021</v>
      </c>
      <c r="E595" t="s">
        <v>2428</v>
      </c>
      <c r="F595" t="s">
        <v>102</v>
      </c>
      <c r="G595">
        <v>473</v>
      </c>
      <c r="H595" t="s">
        <v>0</v>
      </c>
    </row>
    <row r="596" spans="2:10">
      <c r="B596" t="s">
        <v>101</v>
      </c>
      <c r="D596" t="s">
        <v>1022</v>
      </c>
      <c r="E596" t="s">
        <v>2429</v>
      </c>
      <c r="F596" t="s">
        <v>102</v>
      </c>
      <c r="G596">
        <v>565</v>
      </c>
      <c r="H596" t="s">
        <v>0</v>
      </c>
    </row>
    <row r="597" spans="2:10">
      <c r="B597" t="s">
        <v>101</v>
      </c>
      <c r="D597" t="s">
        <v>1023</v>
      </c>
      <c r="E597" t="s">
        <v>2430</v>
      </c>
      <c r="F597" t="s">
        <v>102</v>
      </c>
      <c r="G597">
        <v>918</v>
      </c>
      <c r="H597" t="s">
        <v>0</v>
      </c>
    </row>
    <row r="598" spans="2:10">
      <c r="B598" t="s">
        <v>101</v>
      </c>
      <c r="D598" t="s">
        <v>1423</v>
      </c>
      <c r="E598" t="s">
        <v>2431</v>
      </c>
      <c r="F598" t="s">
        <v>102</v>
      </c>
      <c r="G598">
        <v>1285</v>
      </c>
      <c r="H598" t="s">
        <v>0</v>
      </c>
    </row>
    <row r="599" spans="2:10">
      <c r="B599" t="s">
        <v>10</v>
      </c>
      <c r="C599" t="s">
        <v>6</v>
      </c>
      <c r="D599" t="s">
        <v>3</v>
      </c>
      <c r="E599" t="s">
        <v>257</v>
      </c>
      <c r="F599" t="s">
        <v>13</v>
      </c>
      <c r="G599" t="s">
        <v>4</v>
      </c>
      <c r="H599" t="s">
        <v>5</v>
      </c>
      <c r="I599" t="s">
        <v>1</v>
      </c>
      <c r="J599" t="s">
        <v>184</v>
      </c>
    </row>
    <row r="600" spans="2:10">
      <c r="B600" t="s">
        <v>7</v>
      </c>
    </row>
    <row r="601" spans="2:10">
      <c r="B601" t="s">
        <v>592</v>
      </c>
    </row>
    <row r="602" spans="2:10">
      <c r="B602" t="s">
        <v>680</v>
      </c>
    </row>
    <row r="603" spans="2:10">
      <c r="B603" t="s">
        <v>1073</v>
      </c>
      <c r="D603" t="s">
        <v>1074</v>
      </c>
      <c r="E603" t="s">
        <v>2432</v>
      </c>
      <c r="F603" t="s">
        <v>197</v>
      </c>
      <c r="G603">
        <v>930</v>
      </c>
      <c r="H603" t="s">
        <v>0</v>
      </c>
      <c r="I603" t="s">
        <v>183</v>
      </c>
      <c r="J603" t="s">
        <v>1516</v>
      </c>
    </row>
    <row r="604" spans="2:10">
      <c r="B604" t="s">
        <v>1073</v>
      </c>
      <c r="D604" t="s">
        <v>1075</v>
      </c>
      <c r="E604" t="s">
        <v>2433</v>
      </c>
      <c r="F604" t="s">
        <v>197</v>
      </c>
      <c r="G604">
        <v>988</v>
      </c>
      <c r="H604" t="s">
        <v>0</v>
      </c>
      <c r="I604" t="s">
        <v>183</v>
      </c>
      <c r="J604" t="s">
        <v>1517</v>
      </c>
    </row>
    <row r="605" spans="2:10">
      <c r="B605" t="s">
        <v>1157</v>
      </c>
      <c r="D605" t="s">
        <v>717</v>
      </c>
      <c r="E605" t="s">
        <v>2434</v>
      </c>
      <c r="F605" t="s">
        <v>197</v>
      </c>
      <c r="G605">
        <v>319</v>
      </c>
      <c r="H605" t="s">
        <v>0</v>
      </c>
      <c r="I605" t="s">
        <v>183</v>
      </c>
      <c r="J605" t="s">
        <v>1689</v>
      </c>
    </row>
    <row r="606" spans="2:10">
      <c r="B606" t="s">
        <v>8</v>
      </c>
    </row>
    <row r="607" spans="2:10">
      <c r="B607" t="s">
        <v>110</v>
      </c>
    </row>
    <row r="608" spans="2:10">
      <c r="B608" t="s">
        <v>34</v>
      </c>
      <c r="D608" t="s">
        <v>867</v>
      </c>
      <c r="E608" t="s">
        <v>2435</v>
      </c>
      <c r="F608" t="s">
        <v>197</v>
      </c>
      <c r="G608">
        <v>558</v>
      </c>
      <c r="H608" t="s">
        <v>0</v>
      </c>
      <c r="I608" t="s">
        <v>183</v>
      </c>
      <c r="J608" t="s">
        <v>1372</v>
      </c>
    </row>
    <row r="609" spans="2:10">
      <c r="B609" t="s">
        <v>34</v>
      </c>
      <c r="D609" t="s">
        <v>876</v>
      </c>
      <c r="E609" t="s">
        <v>2436</v>
      </c>
      <c r="F609" t="s">
        <v>197</v>
      </c>
      <c r="G609">
        <v>1047</v>
      </c>
      <c r="H609" t="s">
        <v>0</v>
      </c>
      <c r="I609" t="s">
        <v>183</v>
      </c>
      <c r="J609" t="s">
        <v>1373</v>
      </c>
    </row>
    <row r="610" spans="2:10">
      <c r="B610" t="s">
        <v>34</v>
      </c>
      <c r="D610" t="s">
        <v>1372</v>
      </c>
      <c r="E610" t="s">
        <v>2437</v>
      </c>
      <c r="F610" t="s">
        <v>197</v>
      </c>
      <c r="G610">
        <v>515</v>
      </c>
      <c r="H610" t="s">
        <v>0</v>
      </c>
      <c r="I610" t="s">
        <v>183</v>
      </c>
      <c r="J610" t="s">
        <v>1371</v>
      </c>
    </row>
    <row r="611" spans="2:10">
      <c r="B611" t="s">
        <v>34</v>
      </c>
      <c r="D611" t="s">
        <v>1375</v>
      </c>
      <c r="E611" t="s">
        <v>2438</v>
      </c>
      <c r="F611" t="s">
        <v>197</v>
      </c>
      <c r="G611">
        <v>781</v>
      </c>
      <c r="H611" t="s">
        <v>0</v>
      </c>
      <c r="I611" t="s">
        <v>183</v>
      </c>
      <c r="J611" t="s">
        <v>1374</v>
      </c>
    </row>
    <row r="612" spans="2:10">
      <c r="B612" t="s">
        <v>34</v>
      </c>
      <c r="D612" t="s">
        <v>1893</v>
      </c>
      <c r="E612" t="s">
        <v>2439</v>
      </c>
      <c r="F612" t="s">
        <v>197</v>
      </c>
      <c r="G612">
        <v>795</v>
      </c>
      <c r="H612" t="s">
        <v>0</v>
      </c>
      <c r="I612" t="s">
        <v>183</v>
      </c>
    </row>
    <row r="613" spans="2:10">
      <c r="B613" t="s">
        <v>34</v>
      </c>
      <c r="D613" t="s">
        <v>1380</v>
      </c>
      <c r="E613" t="s">
        <v>2440</v>
      </c>
      <c r="F613" t="s">
        <v>197</v>
      </c>
      <c r="G613">
        <v>515</v>
      </c>
      <c r="H613" t="s">
        <v>0</v>
      </c>
      <c r="I613" t="s">
        <v>183</v>
      </c>
      <c r="J613" t="s">
        <v>1379</v>
      </c>
    </row>
    <row r="614" spans="2:10">
      <c r="B614" t="s">
        <v>34</v>
      </c>
      <c r="D614" t="s">
        <v>1383</v>
      </c>
      <c r="E614" t="s">
        <v>2441</v>
      </c>
      <c r="F614" t="s">
        <v>197</v>
      </c>
      <c r="G614">
        <v>765</v>
      </c>
      <c r="H614" t="s">
        <v>0</v>
      </c>
      <c r="I614" t="s">
        <v>183</v>
      </c>
      <c r="J614" t="s">
        <v>1382</v>
      </c>
    </row>
    <row r="615" spans="2:10">
      <c r="B615" t="s">
        <v>34</v>
      </c>
      <c r="D615" t="s">
        <v>1386</v>
      </c>
      <c r="E615" t="s">
        <v>2442</v>
      </c>
      <c r="F615" t="s">
        <v>197</v>
      </c>
      <c r="G615">
        <v>834</v>
      </c>
      <c r="H615" t="s">
        <v>0</v>
      </c>
      <c r="I615" t="s">
        <v>183</v>
      </c>
      <c r="J615" t="s">
        <v>1385</v>
      </c>
    </row>
    <row r="616" spans="2:10">
      <c r="B616" t="s">
        <v>14</v>
      </c>
    </row>
    <row r="617" spans="2:10">
      <c r="B617" t="s">
        <v>35</v>
      </c>
      <c r="D617" t="s">
        <v>1076</v>
      </c>
      <c r="E617" t="s">
        <v>2443</v>
      </c>
      <c r="F617" t="s">
        <v>197</v>
      </c>
      <c r="G617">
        <v>1408</v>
      </c>
      <c r="H617" t="s">
        <v>0</v>
      </c>
      <c r="I617" t="s">
        <v>183</v>
      </c>
      <c r="J617" t="s">
        <v>1599</v>
      </c>
    </row>
    <row r="618" spans="2:10">
      <c r="B618" t="s">
        <v>35</v>
      </c>
      <c r="D618" t="s">
        <v>1079</v>
      </c>
      <c r="E618" t="s">
        <v>2444</v>
      </c>
      <c r="F618" t="s">
        <v>197</v>
      </c>
      <c r="G618">
        <v>2146</v>
      </c>
      <c r="H618" t="s">
        <v>0</v>
      </c>
      <c r="I618" t="s">
        <v>183</v>
      </c>
    </row>
    <row r="619" spans="2:10">
      <c r="B619" t="s">
        <v>35</v>
      </c>
      <c r="D619" t="s">
        <v>1583</v>
      </c>
      <c r="E619" t="s">
        <v>2445</v>
      </c>
      <c r="F619" t="s">
        <v>197</v>
      </c>
      <c r="G619">
        <v>1520</v>
      </c>
      <c r="H619" t="s">
        <v>0</v>
      </c>
      <c r="I619" t="s">
        <v>183</v>
      </c>
    </row>
    <row r="620" spans="2:10">
      <c r="B620" t="s">
        <v>106</v>
      </c>
    </row>
    <row r="621" spans="2:10">
      <c r="B621" t="s">
        <v>154</v>
      </c>
    </row>
    <row r="622" spans="2:10">
      <c r="B622" t="s">
        <v>380</v>
      </c>
      <c r="D622" t="s">
        <v>864</v>
      </c>
      <c r="E622" t="s">
        <v>2446</v>
      </c>
      <c r="F622" t="s">
        <v>197</v>
      </c>
      <c r="G622">
        <v>887</v>
      </c>
      <c r="H622" t="s">
        <v>0</v>
      </c>
      <c r="I622" t="s">
        <v>183</v>
      </c>
      <c r="J622" t="s">
        <v>1514</v>
      </c>
    </row>
    <row r="623" spans="2:10">
      <c r="B623" t="s">
        <v>380</v>
      </c>
      <c r="D623" t="s">
        <v>728</v>
      </c>
      <c r="E623" t="s">
        <v>2447</v>
      </c>
      <c r="F623" t="s">
        <v>198</v>
      </c>
      <c r="G623">
        <v>1461</v>
      </c>
      <c r="H623" t="s">
        <v>0</v>
      </c>
      <c r="I623" t="s">
        <v>183</v>
      </c>
      <c r="J623" t="s">
        <v>1123</v>
      </c>
    </row>
    <row r="624" spans="2:10">
      <c r="B624" t="s">
        <v>380</v>
      </c>
      <c r="D624" t="s">
        <v>730</v>
      </c>
      <c r="E624" t="s">
        <v>2448</v>
      </c>
      <c r="F624" t="s">
        <v>197</v>
      </c>
      <c r="G624">
        <v>903</v>
      </c>
      <c r="H624" t="s">
        <v>0</v>
      </c>
      <c r="I624" t="s">
        <v>183</v>
      </c>
      <c r="J624" t="s">
        <v>1511</v>
      </c>
    </row>
    <row r="625" spans="2:10">
      <c r="B625" t="s">
        <v>380</v>
      </c>
      <c r="D625" t="s">
        <v>731</v>
      </c>
      <c r="E625" t="s">
        <v>2449</v>
      </c>
      <c r="F625" t="s">
        <v>197</v>
      </c>
      <c r="G625">
        <v>1179</v>
      </c>
      <c r="H625" t="s">
        <v>0</v>
      </c>
      <c r="I625" t="s">
        <v>183</v>
      </c>
      <c r="J625" t="s">
        <v>1514</v>
      </c>
    </row>
    <row r="626" spans="2:10">
      <c r="B626" t="s">
        <v>380</v>
      </c>
      <c r="D626" t="s">
        <v>992</v>
      </c>
      <c r="E626" t="s">
        <v>2450</v>
      </c>
      <c r="F626" t="s">
        <v>197</v>
      </c>
      <c r="G626">
        <v>1472</v>
      </c>
      <c r="H626" t="s">
        <v>0</v>
      </c>
      <c r="I626" t="s">
        <v>183</v>
      </c>
      <c r="J626" t="s">
        <v>1875</v>
      </c>
    </row>
    <row r="627" spans="2:10">
      <c r="B627" t="s">
        <v>380</v>
      </c>
      <c r="D627" t="s">
        <v>732</v>
      </c>
      <c r="E627" t="s">
        <v>2451</v>
      </c>
      <c r="F627" t="s">
        <v>197</v>
      </c>
      <c r="G627">
        <v>1233</v>
      </c>
      <c r="H627" t="s">
        <v>0</v>
      </c>
      <c r="I627" t="s">
        <v>183</v>
      </c>
      <c r="J627" t="s">
        <v>1140</v>
      </c>
    </row>
    <row r="628" spans="2:10">
      <c r="B628" t="s">
        <v>380</v>
      </c>
      <c r="D628" t="s">
        <v>733</v>
      </c>
      <c r="E628" t="s">
        <v>2452</v>
      </c>
      <c r="F628" t="s">
        <v>197</v>
      </c>
      <c r="G628">
        <v>1520</v>
      </c>
      <c r="H628" t="s">
        <v>0</v>
      </c>
      <c r="I628" t="s">
        <v>183</v>
      </c>
      <c r="J628" t="s">
        <v>1876</v>
      </c>
    </row>
    <row r="629" spans="2:10">
      <c r="B629" t="s">
        <v>380</v>
      </c>
      <c r="D629" t="s">
        <v>734</v>
      </c>
      <c r="E629" t="s">
        <v>2453</v>
      </c>
      <c r="F629" t="s">
        <v>197</v>
      </c>
      <c r="G629">
        <v>1918</v>
      </c>
      <c r="H629" t="s">
        <v>0</v>
      </c>
      <c r="I629" t="s">
        <v>183</v>
      </c>
      <c r="J629" t="s">
        <v>1139</v>
      </c>
    </row>
    <row r="630" spans="2:10">
      <c r="B630" t="s">
        <v>380</v>
      </c>
      <c r="D630" t="s">
        <v>735</v>
      </c>
      <c r="E630" t="s">
        <v>2454</v>
      </c>
      <c r="F630" t="s">
        <v>198</v>
      </c>
      <c r="G630">
        <v>2030</v>
      </c>
      <c r="H630" t="s">
        <v>0</v>
      </c>
      <c r="I630" t="s">
        <v>183</v>
      </c>
      <c r="J630" t="s">
        <v>1138</v>
      </c>
    </row>
    <row r="631" spans="2:10">
      <c r="B631" t="s">
        <v>380</v>
      </c>
      <c r="D631" t="s">
        <v>736</v>
      </c>
      <c r="E631" t="s">
        <v>2455</v>
      </c>
      <c r="F631" t="s">
        <v>197</v>
      </c>
      <c r="G631">
        <v>2231</v>
      </c>
      <c r="H631" t="s">
        <v>0</v>
      </c>
      <c r="I631" t="s">
        <v>183</v>
      </c>
      <c r="J631" t="s">
        <v>1877</v>
      </c>
    </row>
    <row r="632" spans="2:10">
      <c r="B632" t="s">
        <v>380</v>
      </c>
      <c r="D632" t="s">
        <v>737</v>
      </c>
      <c r="E632" t="s">
        <v>2456</v>
      </c>
      <c r="F632" t="s">
        <v>198</v>
      </c>
      <c r="G632">
        <v>2332</v>
      </c>
      <c r="H632" t="s">
        <v>0</v>
      </c>
      <c r="I632" t="s">
        <v>183</v>
      </c>
      <c r="J632" t="s">
        <v>1877</v>
      </c>
    </row>
    <row r="633" spans="2:10">
      <c r="B633" t="s">
        <v>380</v>
      </c>
      <c r="D633" t="s">
        <v>1396</v>
      </c>
      <c r="E633" t="s">
        <v>2457</v>
      </c>
      <c r="F633" t="s">
        <v>197</v>
      </c>
      <c r="G633">
        <v>978</v>
      </c>
      <c r="H633" t="s">
        <v>0</v>
      </c>
      <c r="I633" t="s">
        <v>183</v>
      </c>
      <c r="J633" t="s">
        <v>1117</v>
      </c>
    </row>
    <row r="634" spans="2:10">
      <c r="B634" t="s">
        <v>380</v>
      </c>
      <c r="D634" t="s">
        <v>745</v>
      </c>
      <c r="E634" t="s">
        <v>2458</v>
      </c>
      <c r="F634" t="s">
        <v>197</v>
      </c>
      <c r="G634">
        <v>1472</v>
      </c>
      <c r="H634" t="s">
        <v>0</v>
      </c>
      <c r="I634" t="s">
        <v>183</v>
      </c>
      <c r="J634" t="s">
        <v>1878</v>
      </c>
    </row>
    <row r="635" spans="2:10">
      <c r="B635" t="s">
        <v>380</v>
      </c>
      <c r="D635" t="s">
        <v>746</v>
      </c>
      <c r="E635" t="s">
        <v>2459</v>
      </c>
      <c r="F635" t="s">
        <v>197</v>
      </c>
      <c r="G635">
        <v>1514</v>
      </c>
      <c r="H635" t="s">
        <v>0</v>
      </c>
      <c r="I635" t="s">
        <v>183</v>
      </c>
    </row>
    <row r="636" spans="2:10">
      <c r="B636" t="s">
        <v>380</v>
      </c>
      <c r="D636" t="s">
        <v>748</v>
      </c>
      <c r="E636" t="s">
        <v>2460</v>
      </c>
      <c r="F636" t="s">
        <v>197</v>
      </c>
      <c r="G636">
        <v>1674</v>
      </c>
      <c r="H636" t="s">
        <v>0</v>
      </c>
      <c r="I636" t="s">
        <v>183</v>
      </c>
    </row>
    <row r="637" spans="2:10">
      <c r="B637" t="s">
        <v>380</v>
      </c>
      <c r="D637" t="s">
        <v>747</v>
      </c>
      <c r="E637" t="s">
        <v>2461</v>
      </c>
      <c r="F637" t="s">
        <v>198</v>
      </c>
      <c r="G637">
        <v>1886</v>
      </c>
      <c r="H637" t="s">
        <v>0</v>
      </c>
      <c r="I637" t="s">
        <v>183</v>
      </c>
      <c r="J637" t="s">
        <v>1358</v>
      </c>
    </row>
    <row r="638" spans="2:10">
      <c r="B638" t="s">
        <v>380</v>
      </c>
      <c r="D638" t="s">
        <v>750</v>
      </c>
      <c r="E638" t="s">
        <v>2462</v>
      </c>
      <c r="F638" t="s">
        <v>197</v>
      </c>
      <c r="G638">
        <v>1764</v>
      </c>
      <c r="H638" t="s">
        <v>0</v>
      </c>
      <c r="I638" t="s">
        <v>183</v>
      </c>
    </row>
    <row r="639" spans="2:10">
      <c r="B639" t="s">
        <v>380</v>
      </c>
      <c r="D639" t="s">
        <v>749</v>
      </c>
      <c r="E639" t="s">
        <v>2463</v>
      </c>
      <c r="F639" t="s">
        <v>198</v>
      </c>
      <c r="G639">
        <v>2030</v>
      </c>
      <c r="H639" t="s">
        <v>0</v>
      </c>
      <c r="I639" t="s">
        <v>183</v>
      </c>
    </row>
    <row r="640" spans="2:10">
      <c r="B640" t="s">
        <v>380</v>
      </c>
      <c r="D640" t="s">
        <v>752</v>
      </c>
      <c r="E640" t="s">
        <v>2464</v>
      </c>
      <c r="F640" t="s">
        <v>198</v>
      </c>
      <c r="G640">
        <v>2332</v>
      </c>
      <c r="H640" t="s">
        <v>0</v>
      </c>
      <c r="I640" t="s">
        <v>183</v>
      </c>
    </row>
    <row r="641" spans="2:10">
      <c r="B641" t="s">
        <v>380</v>
      </c>
      <c r="D641" t="s">
        <v>751</v>
      </c>
      <c r="E641" t="s">
        <v>2465</v>
      </c>
      <c r="F641" t="s">
        <v>197</v>
      </c>
      <c r="G641">
        <v>2152</v>
      </c>
      <c r="H641" t="s">
        <v>0</v>
      </c>
      <c r="I641" t="s">
        <v>183</v>
      </c>
      <c r="J641" t="s">
        <v>1879</v>
      </c>
    </row>
    <row r="642" spans="2:10">
      <c r="B642" t="s">
        <v>380</v>
      </c>
      <c r="D642" t="s">
        <v>753</v>
      </c>
      <c r="E642" t="s">
        <v>2466</v>
      </c>
      <c r="F642" t="s">
        <v>197</v>
      </c>
      <c r="G642">
        <v>2061</v>
      </c>
      <c r="H642" t="s">
        <v>0</v>
      </c>
      <c r="I642" t="s">
        <v>183</v>
      </c>
      <c r="J642" t="s">
        <v>1879</v>
      </c>
    </row>
    <row r="643" spans="2:10">
      <c r="B643" t="s">
        <v>380</v>
      </c>
      <c r="D643" t="s">
        <v>738</v>
      </c>
      <c r="E643" t="s">
        <v>2467</v>
      </c>
      <c r="F643" t="s">
        <v>197</v>
      </c>
      <c r="G643">
        <v>903</v>
      </c>
      <c r="H643" t="s">
        <v>0</v>
      </c>
      <c r="I643" t="s">
        <v>183</v>
      </c>
      <c r="J643" t="s">
        <v>1506</v>
      </c>
    </row>
    <row r="644" spans="2:10">
      <c r="B644" t="s">
        <v>380</v>
      </c>
      <c r="D644" t="s">
        <v>739</v>
      </c>
      <c r="E644" t="s">
        <v>2468</v>
      </c>
      <c r="F644" t="s">
        <v>197</v>
      </c>
      <c r="G644">
        <v>1142</v>
      </c>
      <c r="H644" t="s">
        <v>0</v>
      </c>
      <c r="I644" t="s">
        <v>183</v>
      </c>
      <c r="J644" t="s">
        <v>1509</v>
      </c>
    </row>
    <row r="645" spans="2:10">
      <c r="B645" t="s">
        <v>380</v>
      </c>
      <c r="D645" t="s">
        <v>740</v>
      </c>
      <c r="E645" t="s">
        <v>2469</v>
      </c>
      <c r="F645" t="s">
        <v>197</v>
      </c>
      <c r="G645">
        <v>1472</v>
      </c>
      <c r="H645" t="s">
        <v>0</v>
      </c>
      <c r="I645" t="s">
        <v>183</v>
      </c>
      <c r="J645" t="s">
        <v>1880</v>
      </c>
    </row>
    <row r="646" spans="2:10">
      <c r="B646" t="s">
        <v>380</v>
      </c>
      <c r="D646" t="s">
        <v>741</v>
      </c>
      <c r="E646" t="s">
        <v>2470</v>
      </c>
      <c r="F646" t="s">
        <v>197</v>
      </c>
      <c r="G646">
        <v>1461</v>
      </c>
      <c r="H646" t="s">
        <v>0</v>
      </c>
      <c r="I646" t="s">
        <v>183</v>
      </c>
      <c r="J646" t="s">
        <v>1698</v>
      </c>
    </row>
    <row r="647" spans="2:10">
      <c r="B647" t="s">
        <v>380</v>
      </c>
      <c r="D647" t="s">
        <v>742</v>
      </c>
      <c r="E647" t="s">
        <v>2471</v>
      </c>
      <c r="F647" t="s">
        <v>197</v>
      </c>
      <c r="G647">
        <v>1674</v>
      </c>
      <c r="H647" t="s">
        <v>0</v>
      </c>
      <c r="I647" t="s">
        <v>183</v>
      </c>
      <c r="J647" t="s">
        <v>1700</v>
      </c>
    </row>
    <row r="648" spans="2:10">
      <c r="B648" t="s">
        <v>380</v>
      </c>
      <c r="D648" t="s">
        <v>743</v>
      </c>
      <c r="E648" t="s">
        <v>2472</v>
      </c>
      <c r="F648" t="s">
        <v>197</v>
      </c>
      <c r="G648">
        <v>1769</v>
      </c>
      <c r="H648" t="s">
        <v>0</v>
      </c>
      <c r="I648" t="s">
        <v>183</v>
      </c>
      <c r="J648" t="s">
        <v>1700</v>
      </c>
    </row>
    <row r="649" spans="2:10">
      <c r="B649" t="s">
        <v>380</v>
      </c>
      <c r="D649" t="s">
        <v>744</v>
      </c>
      <c r="E649" t="s">
        <v>2473</v>
      </c>
      <c r="F649" t="s">
        <v>197</v>
      </c>
      <c r="G649">
        <v>2141</v>
      </c>
      <c r="H649" t="s">
        <v>0</v>
      </c>
      <c r="I649" t="s">
        <v>183</v>
      </c>
      <c r="J649" t="s">
        <v>1881</v>
      </c>
    </row>
    <row r="650" spans="2:10">
      <c r="B650" t="s">
        <v>380</v>
      </c>
      <c r="D650" t="s">
        <v>1064</v>
      </c>
      <c r="E650" t="s">
        <v>2474</v>
      </c>
      <c r="F650" t="s">
        <v>197</v>
      </c>
      <c r="G650">
        <v>855</v>
      </c>
      <c r="H650" t="s">
        <v>0</v>
      </c>
      <c r="I650" t="s">
        <v>183</v>
      </c>
      <c r="J650" t="s">
        <v>1695</v>
      </c>
    </row>
    <row r="651" spans="2:10">
      <c r="B651" t="s">
        <v>380</v>
      </c>
      <c r="D651" t="s">
        <v>862</v>
      </c>
      <c r="E651" t="s">
        <v>2475</v>
      </c>
      <c r="F651" t="s">
        <v>197</v>
      </c>
      <c r="G651">
        <v>930</v>
      </c>
      <c r="H651" t="s">
        <v>0</v>
      </c>
      <c r="I651" t="s">
        <v>183</v>
      </c>
    </row>
    <row r="652" spans="2:10">
      <c r="B652" t="s">
        <v>380</v>
      </c>
      <c r="D652" t="s">
        <v>863</v>
      </c>
      <c r="E652" t="s">
        <v>2476</v>
      </c>
      <c r="F652" t="s">
        <v>197</v>
      </c>
      <c r="G652">
        <v>802</v>
      </c>
      <c r="H652" t="s">
        <v>0</v>
      </c>
      <c r="I652" t="s">
        <v>183</v>
      </c>
      <c r="J652" t="s">
        <v>1695</v>
      </c>
    </row>
    <row r="653" spans="2:10">
      <c r="B653" t="s">
        <v>380</v>
      </c>
      <c r="D653" t="s">
        <v>832</v>
      </c>
      <c r="E653" t="s">
        <v>2477</v>
      </c>
      <c r="F653" t="s">
        <v>197</v>
      </c>
      <c r="G653">
        <v>802</v>
      </c>
      <c r="H653" t="s">
        <v>0</v>
      </c>
      <c r="I653" t="s">
        <v>183</v>
      </c>
      <c r="J653" t="s">
        <v>1695</v>
      </c>
    </row>
    <row r="654" spans="2:10">
      <c r="B654" t="s">
        <v>109</v>
      </c>
    </row>
    <row r="655" spans="2:10">
      <c r="B655" t="s">
        <v>155</v>
      </c>
    </row>
    <row r="656" spans="2:10">
      <c r="B656" t="s">
        <v>108</v>
      </c>
      <c r="D656" t="s">
        <v>755</v>
      </c>
      <c r="E656" t="s">
        <v>2478</v>
      </c>
      <c r="F656" t="s">
        <v>198</v>
      </c>
      <c r="G656">
        <v>1371</v>
      </c>
      <c r="H656" t="s">
        <v>0</v>
      </c>
      <c r="I656" t="s">
        <v>183</v>
      </c>
      <c r="J656" t="s">
        <v>1690</v>
      </c>
    </row>
    <row r="657" spans="2:10">
      <c r="B657" t="s">
        <v>153</v>
      </c>
      <c r="D657" t="s">
        <v>868</v>
      </c>
      <c r="E657" t="s">
        <v>2479</v>
      </c>
      <c r="F657" t="s">
        <v>198</v>
      </c>
      <c r="G657">
        <v>5297</v>
      </c>
      <c r="H657" t="s">
        <v>122</v>
      </c>
      <c r="I657" t="s">
        <v>183</v>
      </c>
      <c r="J657" t="s">
        <v>1708</v>
      </c>
    </row>
    <row r="658" spans="2:10">
      <c r="B658" t="s">
        <v>153</v>
      </c>
      <c r="D658" t="s">
        <v>869</v>
      </c>
      <c r="E658" t="s">
        <v>2480</v>
      </c>
      <c r="F658" t="s">
        <v>198</v>
      </c>
      <c r="G658">
        <v>7305</v>
      </c>
      <c r="H658" t="s">
        <v>122</v>
      </c>
      <c r="I658" t="s">
        <v>183</v>
      </c>
      <c r="J658" t="s">
        <v>1708</v>
      </c>
    </row>
    <row r="659" spans="2:10">
      <c r="B659" t="s">
        <v>153</v>
      </c>
      <c r="D659" t="s">
        <v>872</v>
      </c>
      <c r="E659" t="s">
        <v>2481</v>
      </c>
      <c r="F659" t="s">
        <v>198</v>
      </c>
      <c r="G659">
        <v>6418</v>
      </c>
      <c r="H659" t="s">
        <v>0</v>
      </c>
      <c r="I659" t="s">
        <v>183</v>
      </c>
      <c r="J659" t="s">
        <v>1706</v>
      </c>
    </row>
    <row r="660" spans="2:10">
      <c r="B660" t="s">
        <v>153</v>
      </c>
      <c r="D660" t="s">
        <v>870</v>
      </c>
      <c r="E660" t="s">
        <v>2482</v>
      </c>
      <c r="F660" t="s">
        <v>198</v>
      </c>
      <c r="G660">
        <v>7305</v>
      </c>
      <c r="H660" t="s">
        <v>122</v>
      </c>
      <c r="I660" t="s">
        <v>183</v>
      </c>
      <c r="J660" t="s">
        <v>1706</v>
      </c>
    </row>
    <row r="661" spans="2:10">
      <c r="B661" t="s">
        <v>153</v>
      </c>
      <c r="D661" t="s">
        <v>871</v>
      </c>
      <c r="E661" t="s">
        <v>2483</v>
      </c>
      <c r="F661" t="s">
        <v>198</v>
      </c>
      <c r="G661">
        <v>6418</v>
      </c>
      <c r="H661" t="s">
        <v>122</v>
      </c>
      <c r="I661" t="s">
        <v>183</v>
      </c>
      <c r="J661" t="s">
        <v>1708</v>
      </c>
    </row>
    <row r="662" spans="2:10">
      <c r="B662" t="s">
        <v>200</v>
      </c>
      <c r="D662" t="s">
        <v>861</v>
      </c>
      <c r="E662" t="s">
        <v>2484</v>
      </c>
      <c r="F662" t="s">
        <v>198</v>
      </c>
      <c r="G662">
        <v>3740</v>
      </c>
      <c r="H662" t="s">
        <v>122</v>
      </c>
      <c r="I662" t="s">
        <v>183</v>
      </c>
    </row>
    <row r="663" spans="2:10">
      <c r="B663" t="s">
        <v>107</v>
      </c>
      <c r="D663" t="s">
        <v>1048</v>
      </c>
      <c r="E663" t="s">
        <v>2485</v>
      </c>
      <c r="F663" t="s">
        <v>198</v>
      </c>
      <c r="G663">
        <v>1849</v>
      </c>
      <c r="H663" t="s">
        <v>0</v>
      </c>
      <c r="I663" t="s">
        <v>183</v>
      </c>
      <c r="J663" t="s">
        <v>1359</v>
      </c>
    </row>
    <row r="664" spans="2:10">
      <c r="B664" t="s">
        <v>107</v>
      </c>
      <c r="D664" t="s">
        <v>756</v>
      </c>
      <c r="E664" t="s">
        <v>2486</v>
      </c>
      <c r="F664" t="s">
        <v>198</v>
      </c>
      <c r="G664">
        <v>1142</v>
      </c>
      <c r="H664" t="s">
        <v>0</v>
      </c>
      <c r="I664" t="s">
        <v>183</v>
      </c>
    </row>
    <row r="665" spans="2:10">
      <c r="B665" t="s">
        <v>107</v>
      </c>
      <c r="D665" t="s">
        <v>757</v>
      </c>
      <c r="E665" t="s">
        <v>2487</v>
      </c>
      <c r="F665" t="s">
        <v>198</v>
      </c>
      <c r="G665">
        <v>1589</v>
      </c>
      <c r="H665" t="s">
        <v>0</v>
      </c>
      <c r="I665" t="s">
        <v>183</v>
      </c>
    </row>
    <row r="666" spans="2:10">
      <c r="B666" t="s">
        <v>37</v>
      </c>
    </row>
    <row r="667" spans="2:10">
      <c r="B667" t="s">
        <v>38</v>
      </c>
      <c r="D667" t="s">
        <v>253</v>
      </c>
      <c r="E667" t="s">
        <v>2488</v>
      </c>
      <c r="F667" t="s">
        <v>197</v>
      </c>
      <c r="G667">
        <v>2146</v>
      </c>
      <c r="H667" t="s">
        <v>122</v>
      </c>
      <c r="I667" t="s">
        <v>183</v>
      </c>
      <c r="J667" t="s">
        <v>1856</v>
      </c>
    </row>
    <row r="668" spans="2:10">
      <c r="B668" t="s">
        <v>38</v>
      </c>
      <c r="D668" t="s">
        <v>138</v>
      </c>
      <c r="E668" t="s">
        <v>2489</v>
      </c>
      <c r="F668" t="s">
        <v>197</v>
      </c>
      <c r="G668">
        <v>5340</v>
      </c>
      <c r="H668" t="s">
        <v>0</v>
      </c>
      <c r="I668" t="s">
        <v>183</v>
      </c>
      <c r="J668" t="s">
        <v>1600</v>
      </c>
    </row>
    <row r="669" spans="2:10">
      <c r="B669" t="s">
        <v>17</v>
      </c>
    </row>
    <row r="670" spans="2:10">
      <c r="B670" t="s">
        <v>156</v>
      </c>
    </row>
    <row r="671" spans="2:10">
      <c r="B671" t="s">
        <v>39</v>
      </c>
      <c r="D671" t="s">
        <v>760</v>
      </c>
      <c r="E671" t="s">
        <v>2490</v>
      </c>
      <c r="F671" t="s">
        <v>198</v>
      </c>
      <c r="G671">
        <v>2269</v>
      </c>
      <c r="H671" t="s">
        <v>0</v>
      </c>
      <c r="I671" t="s">
        <v>183</v>
      </c>
    </row>
    <row r="672" spans="2:10">
      <c r="B672" t="s">
        <v>39</v>
      </c>
      <c r="D672" t="s">
        <v>758</v>
      </c>
      <c r="E672" t="s">
        <v>2491</v>
      </c>
      <c r="F672" t="s">
        <v>198</v>
      </c>
      <c r="G672">
        <v>3538</v>
      </c>
      <c r="H672" t="s">
        <v>0</v>
      </c>
      <c r="I672" t="s">
        <v>183</v>
      </c>
      <c r="J672" t="s">
        <v>1882</v>
      </c>
    </row>
    <row r="673" spans="2:10">
      <c r="B673" t="s">
        <v>39</v>
      </c>
      <c r="D673" t="s">
        <v>759</v>
      </c>
      <c r="E673" t="s">
        <v>2492</v>
      </c>
      <c r="F673" t="s">
        <v>198</v>
      </c>
      <c r="G673">
        <v>2577</v>
      </c>
      <c r="H673" t="s">
        <v>0</v>
      </c>
      <c r="I673" t="s">
        <v>183</v>
      </c>
    </row>
    <row r="674" spans="2:10">
      <c r="B674" t="s">
        <v>39</v>
      </c>
      <c r="D674" t="s">
        <v>761</v>
      </c>
      <c r="E674" t="s">
        <v>2493</v>
      </c>
      <c r="F674" t="s">
        <v>198</v>
      </c>
      <c r="G674">
        <v>2449</v>
      </c>
      <c r="H674" t="s">
        <v>0</v>
      </c>
      <c r="I674" t="s">
        <v>183</v>
      </c>
    </row>
    <row r="675" spans="2:10">
      <c r="B675" t="s">
        <v>39</v>
      </c>
      <c r="D675" t="s">
        <v>763</v>
      </c>
      <c r="E675" t="s">
        <v>2494</v>
      </c>
      <c r="F675" t="s">
        <v>198</v>
      </c>
      <c r="G675">
        <v>3310</v>
      </c>
      <c r="H675" t="s">
        <v>0</v>
      </c>
      <c r="I675" t="s">
        <v>183</v>
      </c>
    </row>
    <row r="676" spans="2:10">
      <c r="B676" t="s">
        <v>39</v>
      </c>
      <c r="D676" t="s">
        <v>831</v>
      </c>
      <c r="E676" t="s">
        <v>2495</v>
      </c>
      <c r="F676" t="s">
        <v>198</v>
      </c>
      <c r="G676">
        <v>2672</v>
      </c>
      <c r="H676" t="s">
        <v>0</v>
      </c>
      <c r="I676" t="s">
        <v>183</v>
      </c>
      <c r="J676" t="s">
        <v>762</v>
      </c>
    </row>
    <row r="677" spans="2:10">
      <c r="B677" t="s">
        <v>39</v>
      </c>
      <c r="D677" t="s">
        <v>764</v>
      </c>
      <c r="E677" t="s">
        <v>2496</v>
      </c>
      <c r="F677" t="s">
        <v>198</v>
      </c>
      <c r="G677">
        <v>3129</v>
      </c>
      <c r="H677" t="s">
        <v>0</v>
      </c>
      <c r="I677" t="s">
        <v>183</v>
      </c>
    </row>
    <row r="678" spans="2:10">
      <c r="B678" t="s">
        <v>39</v>
      </c>
      <c r="D678" t="s">
        <v>766</v>
      </c>
      <c r="E678" t="s">
        <v>2497</v>
      </c>
      <c r="F678" t="s">
        <v>198</v>
      </c>
      <c r="G678">
        <v>3804</v>
      </c>
      <c r="H678" t="s">
        <v>0</v>
      </c>
      <c r="I678" t="s">
        <v>183</v>
      </c>
    </row>
    <row r="679" spans="2:10">
      <c r="B679" t="s">
        <v>39</v>
      </c>
      <c r="D679" t="s">
        <v>765</v>
      </c>
      <c r="E679" t="s">
        <v>2498</v>
      </c>
      <c r="F679" t="s">
        <v>198</v>
      </c>
      <c r="G679">
        <v>2864</v>
      </c>
      <c r="H679" t="s">
        <v>0</v>
      </c>
      <c r="I679" t="s">
        <v>183</v>
      </c>
    </row>
    <row r="680" spans="2:10">
      <c r="B680" t="s">
        <v>39</v>
      </c>
      <c r="D680" t="s">
        <v>830</v>
      </c>
      <c r="E680" t="s">
        <v>2499</v>
      </c>
      <c r="F680" t="s">
        <v>198</v>
      </c>
      <c r="G680">
        <v>2672</v>
      </c>
      <c r="H680" t="s">
        <v>0</v>
      </c>
      <c r="I680" t="s">
        <v>183</v>
      </c>
      <c r="J680" t="s">
        <v>1360</v>
      </c>
    </row>
    <row r="681" spans="2:10">
      <c r="B681" t="s">
        <v>39</v>
      </c>
      <c r="D681" t="s">
        <v>768</v>
      </c>
      <c r="E681" t="s">
        <v>2500</v>
      </c>
      <c r="F681" t="s">
        <v>198</v>
      </c>
      <c r="G681">
        <v>2773</v>
      </c>
      <c r="H681" t="s">
        <v>0</v>
      </c>
      <c r="I681" t="s">
        <v>183</v>
      </c>
    </row>
    <row r="682" spans="2:10">
      <c r="B682" t="s">
        <v>39</v>
      </c>
      <c r="D682" t="s">
        <v>1085</v>
      </c>
      <c r="E682" t="s">
        <v>2501</v>
      </c>
      <c r="F682" t="s">
        <v>198</v>
      </c>
      <c r="G682">
        <v>2752</v>
      </c>
      <c r="H682" t="s">
        <v>0</v>
      </c>
      <c r="I682" t="s">
        <v>183</v>
      </c>
    </row>
    <row r="683" spans="2:10">
      <c r="B683" t="s">
        <v>39</v>
      </c>
      <c r="D683" t="s">
        <v>769</v>
      </c>
      <c r="E683" t="s">
        <v>2502</v>
      </c>
      <c r="F683" t="s">
        <v>198</v>
      </c>
      <c r="G683">
        <v>3310</v>
      </c>
      <c r="H683" t="s">
        <v>0</v>
      </c>
      <c r="I683" t="s">
        <v>183</v>
      </c>
    </row>
    <row r="684" spans="2:10">
      <c r="B684" t="s">
        <v>39</v>
      </c>
      <c r="D684" t="s">
        <v>770</v>
      </c>
      <c r="E684" t="s">
        <v>2503</v>
      </c>
      <c r="F684" t="s">
        <v>198</v>
      </c>
      <c r="G684">
        <v>3129</v>
      </c>
      <c r="H684" t="s">
        <v>0</v>
      </c>
      <c r="I684" t="s">
        <v>183</v>
      </c>
    </row>
    <row r="685" spans="2:10">
      <c r="B685" t="s">
        <v>39</v>
      </c>
      <c r="D685" t="s">
        <v>1397</v>
      </c>
      <c r="E685" t="s">
        <v>2504</v>
      </c>
      <c r="F685" t="s">
        <v>198</v>
      </c>
      <c r="G685">
        <v>3129</v>
      </c>
      <c r="H685" t="s">
        <v>0</v>
      </c>
      <c r="I685" t="s">
        <v>183</v>
      </c>
      <c r="J685" t="s">
        <v>1883</v>
      </c>
    </row>
    <row r="686" spans="2:10">
      <c r="B686" t="s">
        <v>39</v>
      </c>
      <c r="D686" t="s">
        <v>829</v>
      </c>
      <c r="E686" t="s">
        <v>2505</v>
      </c>
      <c r="F686" t="s">
        <v>198</v>
      </c>
      <c r="G686">
        <v>2975</v>
      </c>
      <c r="H686" t="s">
        <v>0</v>
      </c>
      <c r="I686" t="s">
        <v>183</v>
      </c>
      <c r="J686" t="s">
        <v>771</v>
      </c>
    </row>
    <row r="687" spans="2:10">
      <c r="B687" t="s">
        <v>39</v>
      </c>
      <c r="D687" t="s">
        <v>767</v>
      </c>
      <c r="E687" t="s">
        <v>2506</v>
      </c>
      <c r="F687" t="s">
        <v>198</v>
      </c>
      <c r="G687">
        <v>4341</v>
      </c>
      <c r="H687" t="s">
        <v>0</v>
      </c>
      <c r="I687" t="s">
        <v>183</v>
      </c>
      <c r="J687" t="s">
        <v>1884</v>
      </c>
    </row>
    <row r="688" spans="2:10">
      <c r="B688" t="s">
        <v>18</v>
      </c>
    </row>
    <row r="689" spans="2:10">
      <c r="B689" t="s">
        <v>40</v>
      </c>
      <c r="D689" t="s">
        <v>377</v>
      </c>
      <c r="E689" t="s">
        <v>2507</v>
      </c>
      <c r="F689" t="s">
        <v>198</v>
      </c>
      <c r="G689">
        <v>9563</v>
      </c>
      <c r="H689" t="s">
        <v>0</v>
      </c>
      <c r="I689" t="s">
        <v>183</v>
      </c>
      <c r="J689" t="s">
        <v>1100</v>
      </c>
    </row>
    <row r="690" spans="2:10">
      <c r="B690" t="s">
        <v>40</v>
      </c>
      <c r="D690" t="s">
        <v>209</v>
      </c>
      <c r="E690" t="s">
        <v>2508</v>
      </c>
      <c r="F690" t="s">
        <v>198</v>
      </c>
      <c r="G690">
        <v>10143</v>
      </c>
      <c r="H690" t="s">
        <v>0</v>
      </c>
      <c r="I690" t="s">
        <v>183</v>
      </c>
      <c r="J690" t="s">
        <v>1409</v>
      </c>
    </row>
    <row r="691" spans="2:10">
      <c r="B691" t="s">
        <v>40</v>
      </c>
      <c r="D691" t="s">
        <v>254</v>
      </c>
      <c r="E691" t="s">
        <v>2509</v>
      </c>
      <c r="F691" t="s">
        <v>198</v>
      </c>
      <c r="G691">
        <v>8692</v>
      </c>
      <c r="H691" t="s">
        <v>0</v>
      </c>
      <c r="I691" t="s">
        <v>183</v>
      </c>
      <c r="J691" t="s">
        <v>1481</v>
      </c>
    </row>
    <row r="692" spans="2:10">
      <c r="B692" t="s">
        <v>40</v>
      </c>
      <c r="D692" t="s">
        <v>401</v>
      </c>
      <c r="E692" t="s">
        <v>2510</v>
      </c>
      <c r="F692" t="s">
        <v>198</v>
      </c>
      <c r="G692">
        <v>14297</v>
      </c>
      <c r="H692" t="s">
        <v>0</v>
      </c>
      <c r="I692" t="s">
        <v>183</v>
      </c>
      <c r="J692" t="s">
        <v>1105</v>
      </c>
    </row>
    <row r="693" spans="2:10">
      <c r="B693" t="s">
        <v>40</v>
      </c>
      <c r="D693" t="s">
        <v>1899</v>
      </c>
      <c r="E693" t="s">
        <v>2511</v>
      </c>
      <c r="F693" t="s">
        <v>198</v>
      </c>
      <c r="G693">
        <v>15939</v>
      </c>
      <c r="H693" t="s">
        <v>0</v>
      </c>
      <c r="I693" t="s">
        <v>183</v>
      </c>
    </row>
    <row r="694" spans="2:10">
      <c r="B694" t="s">
        <v>40</v>
      </c>
      <c r="D694" t="s">
        <v>1092</v>
      </c>
      <c r="E694" t="s">
        <v>2512</v>
      </c>
      <c r="F694" t="s">
        <v>198</v>
      </c>
      <c r="G694">
        <v>35066</v>
      </c>
      <c r="H694" t="s">
        <v>0</v>
      </c>
      <c r="I694" t="s">
        <v>183</v>
      </c>
      <c r="J694" t="s">
        <v>1093</v>
      </c>
    </row>
    <row r="695" spans="2:10">
      <c r="B695" t="s">
        <v>40</v>
      </c>
      <c r="D695" t="s">
        <v>63</v>
      </c>
      <c r="E695" t="s">
        <v>2513</v>
      </c>
      <c r="F695" t="s">
        <v>198</v>
      </c>
      <c r="G695">
        <v>12751</v>
      </c>
      <c r="H695" t="s">
        <v>0</v>
      </c>
      <c r="I695" t="s">
        <v>183</v>
      </c>
      <c r="J695" t="s">
        <v>1093</v>
      </c>
    </row>
    <row r="696" spans="2:10">
      <c r="B696" t="s">
        <v>40</v>
      </c>
      <c r="D696" t="s">
        <v>144</v>
      </c>
      <c r="E696" t="s">
        <v>2514</v>
      </c>
      <c r="F696" t="s">
        <v>198</v>
      </c>
      <c r="G696">
        <v>17533</v>
      </c>
      <c r="H696" t="s">
        <v>0</v>
      </c>
      <c r="I696" t="s">
        <v>183</v>
      </c>
      <c r="J696" t="s">
        <v>1093</v>
      </c>
    </row>
    <row r="697" spans="2:10">
      <c r="B697" t="s">
        <v>40</v>
      </c>
      <c r="D697" t="s">
        <v>358</v>
      </c>
      <c r="E697" t="s">
        <v>2515</v>
      </c>
      <c r="F697" t="s">
        <v>198</v>
      </c>
      <c r="G697">
        <v>19562</v>
      </c>
      <c r="H697" t="s">
        <v>0</v>
      </c>
      <c r="I697" t="s">
        <v>183</v>
      </c>
      <c r="J697" t="s">
        <v>252</v>
      </c>
    </row>
    <row r="698" spans="2:10">
      <c r="B698" t="s">
        <v>99</v>
      </c>
      <c r="D698" t="s">
        <v>772</v>
      </c>
      <c r="E698" t="s">
        <v>2516</v>
      </c>
      <c r="F698" t="s">
        <v>198</v>
      </c>
      <c r="G698">
        <v>1695</v>
      </c>
      <c r="H698" t="s">
        <v>0</v>
      </c>
      <c r="I698" t="s">
        <v>183</v>
      </c>
    </row>
    <row r="699" spans="2:10">
      <c r="B699" t="s">
        <v>99</v>
      </c>
      <c r="D699" t="s">
        <v>773</v>
      </c>
      <c r="E699" t="s">
        <v>2517</v>
      </c>
      <c r="F699" t="s">
        <v>198</v>
      </c>
      <c r="G699">
        <v>3097</v>
      </c>
      <c r="H699" t="s">
        <v>0</v>
      </c>
      <c r="I699" t="s">
        <v>183</v>
      </c>
    </row>
    <row r="700" spans="2:10">
      <c r="B700" t="s">
        <v>402</v>
      </c>
    </row>
    <row r="701" spans="2:10">
      <c r="B701" t="s">
        <v>403</v>
      </c>
      <c r="D701" t="s">
        <v>404</v>
      </c>
      <c r="E701" t="s">
        <v>2518</v>
      </c>
      <c r="F701" t="s">
        <v>198</v>
      </c>
      <c r="G701">
        <v>2842</v>
      </c>
      <c r="H701" t="s">
        <v>0</v>
      </c>
      <c r="I701" t="s">
        <v>183</v>
      </c>
      <c r="J701" t="s">
        <v>1123</v>
      </c>
    </row>
    <row r="702" spans="2:10">
      <c r="B702" t="s">
        <v>403</v>
      </c>
      <c r="D702" t="s">
        <v>774</v>
      </c>
      <c r="E702" t="s">
        <v>2519</v>
      </c>
      <c r="F702" t="s">
        <v>198</v>
      </c>
      <c r="G702">
        <v>7098</v>
      </c>
      <c r="H702" t="s">
        <v>0</v>
      </c>
      <c r="I702" t="s">
        <v>183</v>
      </c>
      <c r="J702" t="s">
        <v>1127</v>
      </c>
    </row>
    <row r="703" spans="2:10">
      <c r="B703" t="s">
        <v>403</v>
      </c>
      <c r="D703" t="s">
        <v>1059</v>
      </c>
      <c r="E703" t="s">
        <v>2520</v>
      </c>
      <c r="F703" t="s">
        <v>198</v>
      </c>
      <c r="G703">
        <v>4431</v>
      </c>
      <c r="H703" t="s">
        <v>0</v>
      </c>
      <c r="I703" t="s">
        <v>183</v>
      </c>
      <c r="J703" t="s">
        <v>1126</v>
      </c>
    </row>
    <row r="704" spans="2:10">
      <c r="B704" t="s">
        <v>403</v>
      </c>
      <c r="D704" t="s">
        <v>1400</v>
      </c>
      <c r="E704" t="s">
        <v>2521</v>
      </c>
      <c r="F704" t="s">
        <v>197</v>
      </c>
      <c r="G704">
        <v>882</v>
      </c>
      <c r="H704" t="s">
        <v>0</v>
      </c>
      <c r="I704" t="s">
        <v>183</v>
      </c>
      <c r="J704" t="s">
        <v>1402</v>
      </c>
    </row>
    <row r="705" spans="2:10">
      <c r="B705" t="s">
        <v>403</v>
      </c>
      <c r="D705" t="s">
        <v>1597</v>
      </c>
      <c r="E705" t="s">
        <v>2522</v>
      </c>
      <c r="F705" t="s">
        <v>197</v>
      </c>
      <c r="G705">
        <v>1445</v>
      </c>
      <c r="H705" t="s">
        <v>0</v>
      </c>
      <c r="I705" t="s">
        <v>183</v>
      </c>
      <c r="J705" t="s">
        <v>1598</v>
      </c>
    </row>
    <row r="706" spans="2:10">
      <c r="B706" t="s">
        <v>403</v>
      </c>
      <c r="D706" t="s">
        <v>1990</v>
      </c>
      <c r="E706" t="s">
        <v>2523</v>
      </c>
      <c r="F706" t="s">
        <v>197</v>
      </c>
      <c r="G706">
        <v>753</v>
      </c>
      <c r="H706" t="s">
        <v>0</v>
      </c>
      <c r="I706" t="s">
        <v>183</v>
      </c>
    </row>
    <row r="707" spans="2:10">
      <c r="B707" t="s">
        <v>403</v>
      </c>
      <c r="D707" t="s">
        <v>1113</v>
      </c>
      <c r="E707" t="s">
        <v>2524</v>
      </c>
      <c r="F707" t="s">
        <v>197</v>
      </c>
      <c r="G707">
        <v>1286</v>
      </c>
      <c r="H707" t="s">
        <v>0</v>
      </c>
      <c r="I707" t="s">
        <v>183</v>
      </c>
    </row>
    <row r="708" spans="2:10">
      <c r="B708" t="s">
        <v>403</v>
      </c>
      <c r="D708" t="s">
        <v>1117</v>
      </c>
      <c r="E708" t="s">
        <v>2525</v>
      </c>
      <c r="F708" t="s">
        <v>197</v>
      </c>
      <c r="G708">
        <v>978</v>
      </c>
      <c r="H708" t="s">
        <v>0</v>
      </c>
      <c r="I708" t="s">
        <v>183</v>
      </c>
    </row>
    <row r="709" spans="2:10">
      <c r="B709" t="s">
        <v>403</v>
      </c>
      <c r="D709" t="s">
        <v>775</v>
      </c>
      <c r="E709" t="s">
        <v>2526</v>
      </c>
      <c r="F709" t="s">
        <v>198</v>
      </c>
      <c r="G709">
        <v>3198</v>
      </c>
      <c r="H709" t="s">
        <v>0</v>
      </c>
      <c r="I709" t="s">
        <v>183</v>
      </c>
      <c r="J709" t="s">
        <v>1885</v>
      </c>
    </row>
    <row r="710" spans="2:10">
      <c r="B710" t="s">
        <v>403</v>
      </c>
      <c r="D710" t="s">
        <v>1401</v>
      </c>
      <c r="E710" t="s">
        <v>2527</v>
      </c>
      <c r="F710" t="s">
        <v>197</v>
      </c>
      <c r="G710">
        <v>792</v>
      </c>
      <c r="H710" t="s">
        <v>0</v>
      </c>
      <c r="I710" t="s">
        <v>183</v>
      </c>
      <c r="J710" t="s">
        <v>1403</v>
      </c>
    </row>
    <row r="711" spans="2:10">
      <c r="B711" t="s">
        <v>403</v>
      </c>
      <c r="D711" t="s">
        <v>1406</v>
      </c>
      <c r="E711" t="s">
        <v>2528</v>
      </c>
      <c r="F711" t="s">
        <v>197</v>
      </c>
      <c r="G711">
        <v>712</v>
      </c>
      <c r="H711" t="s">
        <v>0</v>
      </c>
      <c r="I711" t="s">
        <v>183</v>
      </c>
      <c r="J711" t="s">
        <v>1601</v>
      </c>
    </row>
    <row r="712" spans="2:10">
      <c r="B712" t="s">
        <v>403</v>
      </c>
      <c r="D712" t="s">
        <v>1135</v>
      </c>
      <c r="E712" t="s">
        <v>2529</v>
      </c>
      <c r="F712" t="s">
        <v>197</v>
      </c>
      <c r="G712">
        <v>962</v>
      </c>
      <c r="H712" t="s">
        <v>0</v>
      </c>
      <c r="I712" t="s">
        <v>183</v>
      </c>
    </row>
    <row r="713" spans="2:10">
      <c r="B713" t="s">
        <v>403</v>
      </c>
      <c r="D713" t="s">
        <v>1986</v>
      </c>
      <c r="E713" t="s">
        <v>2530</v>
      </c>
      <c r="F713" t="s">
        <v>198</v>
      </c>
      <c r="G713">
        <v>3262</v>
      </c>
      <c r="H713" t="s">
        <v>122</v>
      </c>
      <c r="I713" t="s">
        <v>183</v>
      </c>
    </row>
    <row r="714" spans="2:10">
      <c r="B714" t="s">
        <v>403</v>
      </c>
      <c r="D714" t="s">
        <v>1987</v>
      </c>
      <c r="E714" t="s">
        <v>2531</v>
      </c>
      <c r="F714" t="s">
        <v>198</v>
      </c>
      <c r="G714">
        <v>3262</v>
      </c>
      <c r="H714" t="s">
        <v>122</v>
      </c>
      <c r="I714" t="s">
        <v>183</v>
      </c>
    </row>
    <row r="715" spans="2:10">
      <c r="B715" t="s">
        <v>19</v>
      </c>
    </row>
    <row r="716" spans="2:10">
      <c r="B716" t="s">
        <v>111</v>
      </c>
    </row>
    <row r="717" spans="2:10">
      <c r="B717" t="s">
        <v>41</v>
      </c>
      <c r="D717" t="s">
        <v>873</v>
      </c>
      <c r="E717" t="s">
        <v>2532</v>
      </c>
      <c r="F717" t="s">
        <v>198</v>
      </c>
      <c r="G717">
        <v>14967</v>
      </c>
      <c r="H717" t="s">
        <v>0</v>
      </c>
      <c r="I717" t="s">
        <v>183</v>
      </c>
      <c r="J717" t="s">
        <v>1152</v>
      </c>
    </row>
    <row r="718" spans="2:10">
      <c r="B718" t="s">
        <v>1362</v>
      </c>
    </row>
    <row r="719" spans="2:10">
      <c r="B719" t="s">
        <v>403</v>
      </c>
      <c r="D719" t="s">
        <v>1132</v>
      </c>
      <c r="E719" t="s">
        <v>2098</v>
      </c>
      <c r="F719" t="s">
        <v>197</v>
      </c>
      <c r="G719">
        <v>1605</v>
      </c>
      <c r="H719" t="s">
        <v>0</v>
      </c>
      <c r="I719" t="s">
        <v>183</v>
      </c>
    </row>
    <row r="720" spans="2:10">
      <c r="B720" t="s">
        <v>403</v>
      </c>
      <c r="D720" t="s">
        <v>1134</v>
      </c>
      <c r="E720" t="s">
        <v>2099</v>
      </c>
      <c r="F720" t="s">
        <v>197</v>
      </c>
      <c r="G720">
        <v>962</v>
      </c>
      <c r="H720" t="s">
        <v>0</v>
      </c>
      <c r="I720" t="s">
        <v>183</v>
      </c>
    </row>
    <row r="721" spans="2:10">
      <c r="B721" t="s">
        <v>403</v>
      </c>
      <c r="D721" t="s">
        <v>1107</v>
      </c>
      <c r="E721" t="s">
        <v>2121</v>
      </c>
      <c r="F721" t="s">
        <v>197</v>
      </c>
      <c r="G721">
        <v>1605</v>
      </c>
      <c r="H721" t="s">
        <v>0</v>
      </c>
      <c r="I721" t="s">
        <v>183</v>
      </c>
    </row>
    <row r="723" spans="2:10">
      <c r="B723" t="s">
        <v>9</v>
      </c>
    </row>
    <row r="724" spans="2:10">
      <c r="B724" t="s">
        <v>1896</v>
      </c>
    </row>
    <row r="725" spans="2:10">
      <c r="B725" t="s">
        <v>1895</v>
      </c>
    </row>
    <row r="726" spans="2:10">
      <c r="B726" t="s">
        <v>1896</v>
      </c>
      <c r="D726" t="s">
        <v>1897</v>
      </c>
      <c r="E726" t="s">
        <v>2533</v>
      </c>
      <c r="F726" t="s">
        <v>197</v>
      </c>
      <c r="G726">
        <v>410</v>
      </c>
      <c r="H726" t="s">
        <v>0</v>
      </c>
      <c r="I726" t="s">
        <v>183</v>
      </c>
    </row>
    <row r="727" spans="2:10">
      <c r="B727" t="s">
        <v>1896</v>
      </c>
      <c r="D727" t="s">
        <v>1894</v>
      </c>
      <c r="E727" t="s">
        <v>2534</v>
      </c>
      <c r="F727" t="s">
        <v>197</v>
      </c>
      <c r="G727">
        <v>906</v>
      </c>
      <c r="H727" t="s">
        <v>0</v>
      </c>
      <c r="I727" t="s">
        <v>183</v>
      </c>
    </row>
    <row r="729" spans="2:10">
      <c r="B729" t="s">
        <v>20</v>
      </c>
    </row>
    <row r="730" spans="2:10">
      <c r="B730" t="s">
        <v>112</v>
      </c>
    </row>
    <row r="731" spans="2:10">
      <c r="B731" t="s">
        <v>42</v>
      </c>
      <c r="D731" t="s">
        <v>347</v>
      </c>
      <c r="E731" t="s">
        <v>2535</v>
      </c>
      <c r="F731" t="s">
        <v>197</v>
      </c>
      <c r="G731">
        <v>1238</v>
      </c>
      <c r="H731" t="s">
        <v>0</v>
      </c>
      <c r="I731" t="s">
        <v>183</v>
      </c>
      <c r="J731" t="s">
        <v>244</v>
      </c>
    </row>
    <row r="732" spans="2:10">
      <c r="B732" t="s">
        <v>42</v>
      </c>
      <c r="D732" t="s">
        <v>164</v>
      </c>
      <c r="E732" t="s">
        <v>2536</v>
      </c>
      <c r="F732" t="s">
        <v>197</v>
      </c>
      <c r="G732">
        <v>967</v>
      </c>
      <c r="H732" t="s">
        <v>0</v>
      </c>
      <c r="I732" t="s">
        <v>183</v>
      </c>
      <c r="J732" t="s">
        <v>165</v>
      </c>
    </row>
    <row r="733" spans="2:10">
      <c r="B733" t="s">
        <v>42</v>
      </c>
      <c r="D733" t="s">
        <v>181</v>
      </c>
      <c r="E733" t="s">
        <v>2537</v>
      </c>
      <c r="F733" t="s">
        <v>197</v>
      </c>
      <c r="G733">
        <v>1323</v>
      </c>
      <c r="H733" t="s">
        <v>0</v>
      </c>
      <c r="I733" t="s">
        <v>183</v>
      </c>
      <c r="J733" t="s">
        <v>385</v>
      </c>
    </row>
    <row r="734" spans="2:10">
      <c r="B734" t="s">
        <v>42</v>
      </c>
      <c r="D734" t="s">
        <v>178</v>
      </c>
      <c r="E734" t="s">
        <v>2538</v>
      </c>
      <c r="F734" t="s">
        <v>197</v>
      </c>
      <c r="G734">
        <v>1934</v>
      </c>
      <c r="H734" t="s">
        <v>0</v>
      </c>
      <c r="I734" t="s">
        <v>183</v>
      </c>
      <c r="J734" t="s">
        <v>179</v>
      </c>
    </row>
    <row r="735" spans="2:10">
      <c r="B735" t="s">
        <v>42</v>
      </c>
      <c r="D735" t="s">
        <v>177</v>
      </c>
      <c r="E735" t="s">
        <v>2539</v>
      </c>
      <c r="F735" t="s">
        <v>197</v>
      </c>
      <c r="G735">
        <v>2981</v>
      </c>
      <c r="H735" t="s">
        <v>0</v>
      </c>
      <c r="I735" t="s">
        <v>183</v>
      </c>
      <c r="J735" t="s">
        <v>1009</v>
      </c>
    </row>
    <row r="736" spans="2:10">
      <c r="B736" t="s">
        <v>42</v>
      </c>
      <c r="D736" t="s">
        <v>1009</v>
      </c>
      <c r="E736" t="s">
        <v>2540</v>
      </c>
      <c r="F736" t="s">
        <v>197</v>
      </c>
      <c r="G736">
        <v>3581</v>
      </c>
      <c r="H736" t="s">
        <v>0</v>
      </c>
      <c r="I736" t="s">
        <v>183</v>
      </c>
      <c r="J736" t="s">
        <v>245</v>
      </c>
    </row>
    <row r="737" spans="2:10">
      <c r="B737" t="s">
        <v>21</v>
      </c>
    </row>
    <row r="738" spans="2:10">
      <c r="B738" t="s">
        <v>135</v>
      </c>
    </row>
    <row r="739" spans="2:10">
      <c r="B739" t="s">
        <v>43</v>
      </c>
      <c r="D739" t="s">
        <v>391</v>
      </c>
      <c r="E739" t="s">
        <v>2541</v>
      </c>
      <c r="F739" t="s">
        <v>197</v>
      </c>
      <c r="G739">
        <v>5100</v>
      </c>
      <c r="H739" t="s">
        <v>0</v>
      </c>
      <c r="I739" t="s">
        <v>183</v>
      </c>
    </row>
    <row r="740" spans="2:10">
      <c r="B740" t="s">
        <v>43</v>
      </c>
      <c r="D740" t="s">
        <v>45</v>
      </c>
      <c r="E740" t="s">
        <v>2542</v>
      </c>
      <c r="F740" t="s">
        <v>197</v>
      </c>
      <c r="G740">
        <v>3140</v>
      </c>
      <c r="H740" t="s">
        <v>0</v>
      </c>
      <c r="I740" t="s">
        <v>183</v>
      </c>
      <c r="J740" t="s">
        <v>46</v>
      </c>
    </row>
    <row r="741" spans="2:10">
      <c r="B741" t="s">
        <v>43</v>
      </c>
      <c r="D741" t="s">
        <v>246</v>
      </c>
      <c r="E741" t="s">
        <v>2543</v>
      </c>
      <c r="F741" t="s">
        <v>198</v>
      </c>
      <c r="G741">
        <v>6567</v>
      </c>
      <c r="H741" t="s">
        <v>0</v>
      </c>
      <c r="I741" t="s">
        <v>183</v>
      </c>
    </row>
    <row r="743" spans="2:10">
      <c r="B743" t="s">
        <v>24</v>
      </c>
    </row>
    <row r="744" spans="2:10">
      <c r="B744" t="s">
        <v>25</v>
      </c>
    </row>
    <row r="745" spans="2:10">
      <c r="B745" t="s">
        <v>60</v>
      </c>
      <c r="D745" t="s">
        <v>859</v>
      </c>
      <c r="E745" t="s">
        <v>2544</v>
      </c>
      <c r="F745" t="s">
        <v>197</v>
      </c>
      <c r="G745">
        <v>223</v>
      </c>
      <c r="H745" t="s">
        <v>0</v>
      </c>
      <c r="I745" t="s">
        <v>183</v>
      </c>
      <c r="J745" t="s">
        <v>828</v>
      </c>
    </row>
    <row r="746" spans="2:10">
      <c r="B746" t="s">
        <v>60</v>
      </c>
      <c r="D746" t="s">
        <v>858</v>
      </c>
      <c r="E746" t="s">
        <v>2545</v>
      </c>
      <c r="F746" t="s">
        <v>197</v>
      </c>
      <c r="G746">
        <v>223</v>
      </c>
      <c r="H746" t="s">
        <v>0</v>
      </c>
      <c r="I746" t="s">
        <v>183</v>
      </c>
      <c r="J746" t="s">
        <v>828</v>
      </c>
    </row>
    <row r="747" spans="2:10">
      <c r="B747" t="s">
        <v>60</v>
      </c>
      <c r="D747" t="s">
        <v>857</v>
      </c>
      <c r="E747" t="s">
        <v>2546</v>
      </c>
      <c r="F747" t="s">
        <v>197</v>
      </c>
      <c r="G747">
        <v>287</v>
      </c>
      <c r="H747" t="s">
        <v>0</v>
      </c>
      <c r="I747" t="s">
        <v>183</v>
      </c>
      <c r="J747" t="s">
        <v>1602</v>
      </c>
    </row>
    <row r="748" spans="2:10">
      <c r="B748" t="s">
        <v>60</v>
      </c>
      <c r="D748" t="s">
        <v>854</v>
      </c>
      <c r="E748" t="s">
        <v>2547</v>
      </c>
      <c r="F748" t="s">
        <v>197</v>
      </c>
      <c r="G748">
        <v>159</v>
      </c>
      <c r="H748" t="s">
        <v>0</v>
      </c>
      <c r="I748" t="s">
        <v>183</v>
      </c>
      <c r="J748" t="s">
        <v>1857</v>
      </c>
    </row>
    <row r="749" spans="2:10">
      <c r="B749" t="s">
        <v>60</v>
      </c>
      <c r="D749" t="s">
        <v>1179</v>
      </c>
      <c r="E749" t="s">
        <v>2548</v>
      </c>
      <c r="F749" t="s">
        <v>197</v>
      </c>
      <c r="G749">
        <v>255</v>
      </c>
      <c r="H749" t="s">
        <v>0</v>
      </c>
      <c r="I749" t="s">
        <v>183</v>
      </c>
      <c r="J749" t="s">
        <v>777</v>
      </c>
    </row>
    <row r="750" spans="2:10">
      <c r="B750" t="s">
        <v>60</v>
      </c>
      <c r="D750" t="s">
        <v>776</v>
      </c>
      <c r="E750" t="s">
        <v>2549</v>
      </c>
      <c r="F750" t="s">
        <v>197</v>
      </c>
      <c r="G750">
        <v>250</v>
      </c>
      <c r="H750" t="s">
        <v>0</v>
      </c>
      <c r="I750" t="s">
        <v>183</v>
      </c>
      <c r="J750" t="s">
        <v>783</v>
      </c>
    </row>
    <row r="751" spans="2:10">
      <c r="B751" t="s">
        <v>60</v>
      </c>
      <c r="D751" t="s">
        <v>855</v>
      </c>
      <c r="E751" t="s">
        <v>2550</v>
      </c>
      <c r="F751" t="s">
        <v>197</v>
      </c>
      <c r="G751">
        <v>239</v>
      </c>
      <c r="H751" t="s">
        <v>0</v>
      </c>
      <c r="I751" t="s">
        <v>183</v>
      </c>
      <c r="J751" t="s">
        <v>783</v>
      </c>
    </row>
    <row r="752" spans="2:10">
      <c r="B752" t="s">
        <v>60</v>
      </c>
      <c r="D752" t="s">
        <v>849</v>
      </c>
      <c r="E752" t="s">
        <v>2551</v>
      </c>
      <c r="F752" t="s">
        <v>197</v>
      </c>
      <c r="G752">
        <v>494</v>
      </c>
      <c r="H752" t="s">
        <v>0</v>
      </c>
      <c r="I752" t="s">
        <v>183</v>
      </c>
      <c r="J752" t="s">
        <v>780</v>
      </c>
    </row>
    <row r="753" spans="2:10">
      <c r="B753" t="s">
        <v>60</v>
      </c>
      <c r="D753" t="s">
        <v>782</v>
      </c>
      <c r="E753" t="s">
        <v>2552</v>
      </c>
      <c r="F753" t="s">
        <v>197</v>
      </c>
      <c r="G753">
        <v>260</v>
      </c>
      <c r="H753" t="s">
        <v>0</v>
      </c>
      <c r="I753" t="s">
        <v>183</v>
      </c>
      <c r="J753" t="s">
        <v>783</v>
      </c>
    </row>
    <row r="754" spans="2:10">
      <c r="B754" t="s">
        <v>60</v>
      </c>
      <c r="D754" t="s">
        <v>1180</v>
      </c>
      <c r="E754" t="s">
        <v>2553</v>
      </c>
      <c r="F754" t="s">
        <v>197</v>
      </c>
      <c r="G754">
        <v>409</v>
      </c>
      <c r="H754" t="s">
        <v>0</v>
      </c>
      <c r="I754" t="s">
        <v>183</v>
      </c>
      <c r="J754" t="s">
        <v>1604</v>
      </c>
    </row>
    <row r="755" spans="2:10">
      <c r="B755" t="s">
        <v>60</v>
      </c>
      <c r="D755" t="s">
        <v>841</v>
      </c>
      <c r="E755" t="s">
        <v>2554</v>
      </c>
      <c r="F755" t="s">
        <v>197</v>
      </c>
      <c r="G755">
        <v>276</v>
      </c>
      <c r="H755" t="s">
        <v>0</v>
      </c>
      <c r="I755" t="s">
        <v>183</v>
      </c>
      <c r="J755" t="s">
        <v>826</v>
      </c>
    </row>
    <row r="756" spans="2:10">
      <c r="B756" t="s">
        <v>60</v>
      </c>
      <c r="D756" t="s">
        <v>1058</v>
      </c>
      <c r="E756" t="s">
        <v>2555</v>
      </c>
      <c r="F756" t="s">
        <v>197</v>
      </c>
      <c r="G756">
        <v>345</v>
      </c>
      <c r="H756" t="s">
        <v>0</v>
      </c>
      <c r="I756" t="s">
        <v>183</v>
      </c>
      <c r="J756" t="s">
        <v>1606</v>
      </c>
    </row>
    <row r="757" spans="2:10">
      <c r="B757" t="s">
        <v>60</v>
      </c>
      <c r="D757" t="s">
        <v>827</v>
      </c>
      <c r="E757" t="s">
        <v>2556</v>
      </c>
      <c r="F757" t="s">
        <v>197</v>
      </c>
      <c r="G757">
        <v>186</v>
      </c>
      <c r="H757" t="s">
        <v>0</v>
      </c>
      <c r="I757" t="s">
        <v>183</v>
      </c>
      <c r="J757" t="s">
        <v>845</v>
      </c>
    </row>
    <row r="758" spans="2:10">
      <c r="B758" t="s">
        <v>60</v>
      </c>
      <c r="D758" t="s">
        <v>842</v>
      </c>
      <c r="E758" t="s">
        <v>2557</v>
      </c>
      <c r="F758" t="s">
        <v>197</v>
      </c>
      <c r="G758">
        <v>154</v>
      </c>
      <c r="H758" t="s">
        <v>0</v>
      </c>
      <c r="I758" t="s">
        <v>183</v>
      </c>
      <c r="J758" t="s">
        <v>1858</v>
      </c>
    </row>
    <row r="759" spans="2:10">
      <c r="B759" t="s">
        <v>60</v>
      </c>
      <c r="D759" t="s">
        <v>1001</v>
      </c>
      <c r="E759" t="s">
        <v>2558</v>
      </c>
      <c r="F759" t="s">
        <v>197</v>
      </c>
      <c r="G759">
        <v>154</v>
      </c>
      <c r="H759" t="s">
        <v>0</v>
      </c>
      <c r="I759" t="s">
        <v>183</v>
      </c>
      <c r="J759" t="s">
        <v>1858</v>
      </c>
    </row>
    <row r="760" spans="2:10">
      <c r="B760" t="s">
        <v>60</v>
      </c>
      <c r="D760" t="s">
        <v>843</v>
      </c>
      <c r="E760" t="s">
        <v>2559</v>
      </c>
      <c r="F760" t="s">
        <v>197</v>
      </c>
      <c r="G760">
        <v>175</v>
      </c>
      <c r="H760" t="s">
        <v>0</v>
      </c>
      <c r="I760" t="s">
        <v>183</v>
      </c>
      <c r="J760" t="s">
        <v>1177</v>
      </c>
    </row>
    <row r="761" spans="2:10">
      <c r="B761" t="s">
        <v>60</v>
      </c>
      <c r="D761" t="s">
        <v>1178</v>
      </c>
      <c r="E761" t="s">
        <v>2560</v>
      </c>
      <c r="F761" t="s">
        <v>197</v>
      </c>
      <c r="G761">
        <v>393</v>
      </c>
      <c r="H761" t="s">
        <v>0</v>
      </c>
      <c r="I761" t="s">
        <v>183</v>
      </c>
      <c r="J761" t="s">
        <v>1607</v>
      </c>
    </row>
    <row r="762" spans="2:10">
      <c r="B762" t="s">
        <v>60</v>
      </c>
      <c r="D762" t="s">
        <v>840</v>
      </c>
      <c r="E762" t="s">
        <v>2561</v>
      </c>
      <c r="F762" t="s">
        <v>197</v>
      </c>
      <c r="G762">
        <v>308</v>
      </c>
      <c r="H762" t="s">
        <v>0</v>
      </c>
      <c r="I762" t="s">
        <v>183</v>
      </c>
      <c r="J762" t="s">
        <v>1608</v>
      </c>
    </row>
    <row r="763" spans="2:10">
      <c r="B763" t="s">
        <v>60</v>
      </c>
      <c r="D763" t="s">
        <v>839</v>
      </c>
      <c r="E763" t="s">
        <v>2562</v>
      </c>
      <c r="F763" t="s">
        <v>197</v>
      </c>
      <c r="G763">
        <v>457</v>
      </c>
      <c r="H763" t="s">
        <v>0</v>
      </c>
      <c r="I763" t="s">
        <v>183</v>
      </c>
      <c r="J763" t="s">
        <v>1609</v>
      </c>
    </row>
    <row r="764" spans="2:10">
      <c r="B764" t="s">
        <v>26</v>
      </c>
    </row>
    <row r="765" spans="2:10">
      <c r="B765" t="s">
        <v>61</v>
      </c>
      <c r="D765" t="s">
        <v>790</v>
      </c>
      <c r="E765" t="s">
        <v>2563</v>
      </c>
      <c r="F765" t="s">
        <v>197</v>
      </c>
      <c r="G765">
        <v>414</v>
      </c>
      <c r="H765" t="s">
        <v>0</v>
      </c>
      <c r="I765" t="s">
        <v>183</v>
      </c>
      <c r="J765" t="s">
        <v>1610</v>
      </c>
    </row>
    <row r="766" spans="2:10">
      <c r="B766" t="s">
        <v>61</v>
      </c>
      <c r="D766" t="s">
        <v>792</v>
      </c>
      <c r="E766" t="s">
        <v>2564</v>
      </c>
      <c r="F766" t="s">
        <v>197</v>
      </c>
      <c r="G766">
        <v>494</v>
      </c>
      <c r="H766" t="s">
        <v>0</v>
      </c>
      <c r="I766" t="s">
        <v>183</v>
      </c>
      <c r="J766" t="s">
        <v>1610</v>
      </c>
    </row>
    <row r="767" spans="2:10">
      <c r="B767" t="s">
        <v>27</v>
      </c>
    </row>
    <row r="768" spans="2:10">
      <c r="B768" t="s">
        <v>62</v>
      </c>
      <c r="D768" t="s">
        <v>802</v>
      </c>
      <c r="E768" t="s">
        <v>2565</v>
      </c>
      <c r="F768" t="s">
        <v>198</v>
      </c>
      <c r="G768">
        <v>956</v>
      </c>
      <c r="H768" t="s">
        <v>0</v>
      </c>
      <c r="I768" t="s">
        <v>183</v>
      </c>
    </row>
    <row r="769" spans="2:10">
      <c r="B769" t="s">
        <v>62</v>
      </c>
      <c r="D769" t="s">
        <v>803</v>
      </c>
      <c r="E769" t="s">
        <v>2566</v>
      </c>
      <c r="F769" t="s">
        <v>198</v>
      </c>
      <c r="G769">
        <v>1435</v>
      </c>
      <c r="H769" t="s">
        <v>0</v>
      </c>
      <c r="I769" t="s">
        <v>183</v>
      </c>
    </row>
    <row r="770" spans="2:10">
      <c r="B770" t="s">
        <v>67</v>
      </c>
    </row>
    <row r="771" spans="2:10">
      <c r="B771" t="s">
        <v>68</v>
      </c>
      <c r="D771" t="s">
        <v>838</v>
      </c>
      <c r="E771" t="s">
        <v>2567</v>
      </c>
      <c r="F771" t="s">
        <v>197</v>
      </c>
      <c r="G771">
        <v>1785</v>
      </c>
      <c r="H771" t="s">
        <v>122</v>
      </c>
      <c r="I771" t="s">
        <v>183</v>
      </c>
      <c r="J771" t="s">
        <v>1859</v>
      </c>
    </row>
    <row r="772" spans="2:10">
      <c r="B772" t="s">
        <v>68</v>
      </c>
      <c r="D772" t="s">
        <v>837</v>
      </c>
      <c r="E772" t="s">
        <v>2568</v>
      </c>
      <c r="F772" t="s">
        <v>197</v>
      </c>
      <c r="G772">
        <v>2226</v>
      </c>
      <c r="H772" t="s">
        <v>0</v>
      </c>
      <c r="I772" t="s">
        <v>183</v>
      </c>
      <c r="J772" t="s">
        <v>1860</v>
      </c>
    </row>
    <row r="773" spans="2:10">
      <c r="B773" t="s">
        <v>65</v>
      </c>
    </row>
    <row r="774" spans="2:10">
      <c r="B774" t="s">
        <v>66</v>
      </c>
      <c r="D774" t="s">
        <v>825</v>
      </c>
      <c r="E774" t="s">
        <v>2569</v>
      </c>
      <c r="F774" t="s">
        <v>197</v>
      </c>
      <c r="G774">
        <v>3788</v>
      </c>
      <c r="H774" t="s">
        <v>122</v>
      </c>
      <c r="I774" t="s">
        <v>183</v>
      </c>
      <c r="J774" t="s">
        <v>1861</v>
      </c>
    </row>
    <row r="775" spans="2:10">
      <c r="B775" t="s">
        <v>66</v>
      </c>
      <c r="D775" t="s">
        <v>836</v>
      </c>
      <c r="E775" t="s">
        <v>2570</v>
      </c>
      <c r="F775" t="s">
        <v>197</v>
      </c>
      <c r="G775">
        <v>2842</v>
      </c>
      <c r="H775" t="s">
        <v>0</v>
      </c>
      <c r="I775" t="s">
        <v>183</v>
      </c>
      <c r="J775" t="s">
        <v>1862</v>
      </c>
    </row>
    <row r="776" spans="2:10">
      <c r="B776" t="s">
        <v>66</v>
      </c>
      <c r="D776" t="s">
        <v>835</v>
      </c>
      <c r="E776" t="s">
        <v>2571</v>
      </c>
      <c r="F776" t="s">
        <v>197</v>
      </c>
      <c r="G776">
        <v>4468</v>
      </c>
      <c r="H776" t="s">
        <v>122</v>
      </c>
      <c r="I776" t="s">
        <v>183</v>
      </c>
      <c r="J776" t="s">
        <v>1863</v>
      </c>
    </row>
    <row r="777" spans="2:10">
      <c r="B777" t="s">
        <v>66</v>
      </c>
      <c r="D777" t="s">
        <v>1087</v>
      </c>
      <c r="E777" t="s">
        <v>2046</v>
      </c>
      <c r="F777" t="s">
        <v>197</v>
      </c>
      <c r="G777">
        <v>3485</v>
      </c>
      <c r="H777" t="s">
        <v>122</v>
      </c>
      <c r="I777" t="s">
        <v>183</v>
      </c>
    </row>
    <row r="778" spans="2:10">
      <c r="B778" t="s">
        <v>66</v>
      </c>
      <c r="D778" t="s">
        <v>1089</v>
      </c>
      <c r="E778" t="s">
        <v>2572</v>
      </c>
      <c r="F778" t="s">
        <v>197</v>
      </c>
      <c r="G778">
        <v>4957</v>
      </c>
      <c r="H778" t="s">
        <v>122</v>
      </c>
      <c r="I778" t="s">
        <v>183</v>
      </c>
    </row>
    <row r="779" spans="2:10">
      <c r="B779" t="s">
        <v>109</v>
      </c>
    </row>
    <row r="780" spans="2:10">
      <c r="B780" t="s">
        <v>369</v>
      </c>
    </row>
    <row r="781" spans="2:10">
      <c r="B781" t="s">
        <v>256</v>
      </c>
      <c r="D781" t="s">
        <v>834</v>
      </c>
      <c r="E781" t="s">
        <v>2573</v>
      </c>
      <c r="F781" t="s">
        <v>197</v>
      </c>
      <c r="G781">
        <v>303</v>
      </c>
      <c r="H781" t="s">
        <v>0</v>
      </c>
      <c r="I781" t="s">
        <v>183</v>
      </c>
    </row>
    <row r="782" spans="2:10">
      <c r="B782" t="s">
        <v>256</v>
      </c>
      <c r="D782" t="s">
        <v>806</v>
      </c>
      <c r="E782" t="s">
        <v>2574</v>
      </c>
      <c r="F782" t="s">
        <v>197</v>
      </c>
      <c r="G782">
        <v>324</v>
      </c>
      <c r="H782" t="s">
        <v>0</v>
      </c>
      <c r="I782" t="s">
        <v>183</v>
      </c>
    </row>
    <row r="783" spans="2:10">
      <c r="B783" t="s">
        <v>256</v>
      </c>
      <c r="D783" t="s">
        <v>833</v>
      </c>
      <c r="E783" t="s">
        <v>2575</v>
      </c>
      <c r="F783" t="s">
        <v>197</v>
      </c>
      <c r="G783">
        <v>367</v>
      </c>
      <c r="H783" t="s">
        <v>122</v>
      </c>
      <c r="I783" t="s">
        <v>183</v>
      </c>
      <c r="J783" t="s">
        <v>1864</v>
      </c>
    </row>
    <row r="784" spans="2:10">
      <c r="B784" t="s">
        <v>256</v>
      </c>
      <c r="D784" t="s">
        <v>807</v>
      </c>
      <c r="E784" t="s">
        <v>2576</v>
      </c>
      <c r="F784" t="s">
        <v>197</v>
      </c>
      <c r="G784">
        <v>643</v>
      </c>
      <c r="H784" t="s">
        <v>0</v>
      </c>
      <c r="I784" t="s">
        <v>183</v>
      </c>
      <c r="J784" t="s">
        <v>1864</v>
      </c>
    </row>
    <row r="785" spans="2:10">
      <c r="B785" t="s">
        <v>611</v>
      </c>
      <c r="D785" t="s">
        <v>810</v>
      </c>
      <c r="E785" t="s">
        <v>2577</v>
      </c>
      <c r="F785" t="s">
        <v>197</v>
      </c>
      <c r="G785">
        <v>499</v>
      </c>
      <c r="H785" t="s">
        <v>0</v>
      </c>
      <c r="I785" t="s">
        <v>183</v>
      </c>
      <c r="J785" t="s">
        <v>809</v>
      </c>
    </row>
    <row r="787" spans="2:10">
      <c r="B787" t="s">
        <v>140</v>
      </c>
    </row>
    <row r="788" spans="2:10">
      <c r="B788" t="s">
        <v>606</v>
      </c>
    </row>
    <row r="789" spans="2:10">
      <c r="B789" t="s">
        <v>158</v>
      </c>
    </row>
    <row r="790" spans="2:10">
      <c r="B790" t="s">
        <v>141</v>
      </c>
      <c r="D790" t="s">
        <v>361</v>
      </c>
      <c r="E790" t="s">
        <v>2578</v>
      </c>
      <c r="F790" t="s">
        <v>197</v>
      </c>
      <c r="G790">
        <v>733</v>
      </c>
      <c r="H790" t="s">
        <v>0</v>
      </c>
      <c r="I790" t="s">
        <v>183</v>
      </c>
      <c r="J790" t="s">
        <v>1728</v>
      </c>
    </row>
    <row r="791" spans="2:10">
      <c r="B791" t="s">
        <v>141</v>
      </c>
      <c r="D791" t="s">
        <v>1182</v>
      </c>
      <c r="E791" t="s">
        <v>2579</v>
      </c>
      <c r="F791" t="s">
        <v>197</v>
      </c>
      <c r="G791">
        <v>600</v>
      </c>
      <c r="H791" t="s">
        <v>0</v>
      </c>
      <c r="I791" t="s">
        <v>183</v>
      </c>
      <c r="J791" t="s">
        <v>1729</v>
      </c>
    </row>
    <row r="792" spans="2:10">
      <c r="B792" t="s">
        <v>141</v>
      </c>
      <c r="D792" t="s">
        <v>351</v>
      </c>
      <c r="E792" t="s">
        <v>2580</v>
      </c>
      <c r="F792" t="s">
        <v>197</v>
      </c>
      <c r="G792">
        <v>765</v>
      </c>
      <c r="H792" t="s">
        <v>0</v>
      </c>
      <c r="I792" t="s">
        <v>183</v>
      </c>
      <c r="J792" t="s">
        <v>1733</v>
      </c>
    </row>
    <row r="793" spans="2:10">
      <c r="B793" t="s">
        <v>141</v>
      </c>
      <c r="D793" t="s">
        <v>1068</v>
      </c>
      <c r="E793" t="s">
        <v>2581</v>
      </c>
      <c r="F793" t="s">
        <v>197</v>
      </c>
      <c r="G793">
        <v>909</v>
      </c>
      <c r="H793" t="s">
        <v>0</v>
      </c>
      <c r="I793" t="s">
        <v>183</v>
      </c>
      <c r="J793" t="s">
        <v>1733</v>
      </c>
    </row>
    <row r="794" spans="2:10">
      <c r="B794" t="s">
        <v>141</v>
      </c>
      <c r="D794" t="s">
        <v>352</v>
      </c>
      <c r="E794" t="s">
        <v>2582</v>
      </c>
      <c r="F794" t="s">
        <v>197</v>
      </c>
      <c r="G794">
        <v>1031</v>
      </c>
      <c r="H794" t="s">
        <v>0</v>
      </c>
      <c r="I794" t="s">
        <v>183</v>
      </c>
      <c r="J794" t="s">
        <v>1735</v>
      </c>
    </row>
    <row r="795" spans="2:10">
      <c r="B795" t="s">
        <v>141</v>
      </c>
      <c r="D795" t="s">
        <v>601</v>
      </c>
      <c r="E795" t="s">
        <v>2583</v>
      </c>
      <c r="F795" t="s">
        <v>197</v>
      </c>
      <c r="G795">
        <v>499</v>
      </c>
      <c r="H795" t="s">
        <v>0</v>
      </c>
      <c r="I795" t="s">
        <v>183</v>
      </c>
      <c r="J795" t="s">
        <v>1729</v>
      </c>
    </row>
    <row r="796" spans="2:10">
      <c r="B796" t="s">
        <v>141</v>
      </c>
      <c r="D796" t="s">
        <v>392</v>
      </c>
      <c r="E796" t="s">
        <v>2584</v>
      </c>
      <c r="F796" t="s">
        <v>197</v>
      </c>
      <c r="G796">
        <v>723</v>
      </c>
      <c r="H796" t="s">
        <v>0</v>
      </c>
      <c r="I796" t="s">
        <v>183</v>
      </c>
      <c r="J796" t="s">
        <v>1728</v>
      </c>
    </row>
    <row r="797" spans="2:10">
      <c r="B797" t="s">
        <v>141</v>
      </c>
      <c r="D797" t="s">
        <v>350</v>
      </c>
      <c r="E797" t="s">
        <v>2585</v>
      </c>
      <c r="F797" t="s">
        <v>197</v>
      </c>
      <c r="G797">
        <v>739</v>
      </c>
      <c r="H797" t="s">
        <v>0</v>
      </c>
      <c r="I797" t="s">
        <v>183</v>
      </c>
      <c r="J797" t="s">
        <v>1733</v>
      </c>
    </row>
    <row r="798" spans="2:10">
      <c r="B798" t="s">
        <v>141</v>
      </c>
      <c r="D798" t="s">
        <v>353</v>
      </c>
      <c r="E798" t="s">
        <v>2586</v>
      </c>
      <c r="F798" t="s">
        <v>197</v>
      </c>
      <c r="G798">
        <v>1371</v>
      </c>
      <c r="H798" t="s">
        <v>0</v>
      </c>
      <c r="I798" t="s">
        <v>183</v>
      </c>
      <c r="J798" t="s">
        <v>1737</v>
      </c>
    </row>
    <row r="799" spans="2:10">
      <c r="B799" t="s">
        <v>141</v>
      </c>
      <c r="D799" t="s">
        <v>354</v>
      </c>
      <c r="E799" t="s">
        <v>2587</v>
      </c>
      <c r="F799" t="s">
        <v>197</v>
      </c>
      <c r="G799">
        <v>2301</v>
      </c>
      <c r="H799" t="s">
        <v>0</v>
      </c>
      <c r="I799" t="s">
        <v>183</v>
      </c>
      <c r="J799" t="s">
        <v>1736</v>
      </c>
    </row>
    <row r="800" spans="2:10">
      <c r="B800" t="s">
        <v>141</v>
      </c>
      <c r="D800" t="s">
        <v>1069</v>
      </c>
      <c r="E800" t="s">
        <v>2588</v>
      </c>
      <c r="F800" t="s">
        <v>197</v>
      </c>
      <c r="G800">
        <v>2221</v>
      </c>
      <c r="H800" t="s">
        <v>0</v>
      </c>
      <c r="I800" t="s">
        <v>183</v>
      </c>
      <c r="J800" t="s">
        <v>1734</v>
      </c>
    </row>
    <row r="801" spans="2:10">
      <c r="B801" t="s">
        <v>141</v>
      </c>
      <c r="D801" t="s">
        <v>378</v>
      </c>
      <c r="E801" t="s">
        <v>2589</v>
      </c>
      <c r="F801" t="s">
        <v>197</v>
      </c>
      <c r="G801">
        <v>2449</v>
      </c>
      <c r="H801" t="s">
        <v>0</v>
      </c>
      <c r="I801" t="s">
        <v>183</v>
      </c>
      <c r="J801" t="s">
        <v>1738</v>
      </c>
    </row>
    <row r="802" spans="2:10">
      <c r="B802" t="s">
        <v>141</v>
      </c>
      <c r="D802" t="s">
        <v>599</v>
      </c>
      <c r="E802" t="s">
        <v>2590</v>
      </c>
      <c r="F802" t="s">
        <v>197</v>
      </c>
      <c r="G802">
        <v>3825</v>
      </c>
      <c r="H802" t="s">
        <v>0</v>
      </c>
      <c r="I802" t="s">
        <v>183</v>
      </c>
      <c r="J802" t="s">
        <v>1865</v>
      </c>
    </row>
    <row r="803" spans="2:10">
      <c r="B803" t="s">
        <v>141</v>
      </c>
      <c r="D803" t="s">
        <v>1739</v>
      </c>
      <c r="E803" t="s">
        <v>2591</v>
      </c>
      <c r="F803" t="s">
        <v>197</v>
      </c>
      <c r="G803">
        <v>4612</v>
      </c>
      <c r="H803" t="s">
        <v>122</v>
      </c>
      <c r="I803" t="s">
        <v>183</v>
      </c>
      <c r="J803" t="s">
        <v>1866</v>
      </c>
    </row>
    <row r="804" spans="2:10">
      <c r="B804" t="s">
        <v>141</v>
      </c>
      <c r="D804" t="s">
        <v>1365</v>
      </c>
      <c r="E804" t="s">
        <v>2592</v>
      </c>
      <c r="F804" t="s">
        <v>197</v>
      </c>
      <c r="G804">
        <v>1063</v>
      </c>
      <c r="H804" t="s">
        <v>0</v>
      </c>
      <c r="I804" t="s">
        <v>183</v>
      </c>
      <c r="J804" t="s">
        <v>1728</v>
      </c>
    </row>
    <row r="805" spans="2:10">
      <c r="B805" t="s">
        <v>141</v>
      </c>
      <c r="D805" t="s">
        <v>1016</v>
      </c>
      <c r="E805" t="s">
        <v>2593</v>
      </c>
      <c r="F805" t="s">
        <v>197</v>
      </c>
      <c r="G805">
        <v>1493</v>
      </c>
      <c r="H805" t="s">
        <v>0</v>
      </c>
      <c r="I805" t="s">
        <v>183</v>
      </c>
      <c r="J805" t="s">
        <v>1730</v>
      </c>
    </row>
    <row r="806" spans="2:10">
      <c r="B806" t="s">
        <v>141</v>
      </c>
      <c r="D806" t="s">
        <v>619</v>
      </c>
      <c r="E806" t="s">
        <v>2594</v>
      </c>
      <c r="F806" t="s">
        <v>197</v>
      </c>
      <c r="G806">
        <v>2614</v>
      </c>
      <c r="H806" t="s">
        <v>0</v>
      </c>
      <c r="I806" t="s">
        <v>183</v>
      </c>
      <c r="J806" t="s">
        <v>1734</v>
      </c>
    </row>
    <row r="807" spans="2:10">
      <c r="B807" t="s">
        <v>141</v>
      </c>
      <c r="D807" t="s">
        <v>1183</v>
      </c>
      <c r="E807" t="s">
        <v>2595</v>
      </c>
      <c r="F807" t="s">
        <v>197</v>
      </c>
      <c r="G807">
        <v>2890</v>
      </c>
      <c r="H807" t="s">
        <v>0</v>
      </c>
      <c r="I807" t="s">
        <v>183</v>
      </c>
      <c r="J807" t="s">
        <v>1734</v>
      </c>
    </row>
    <row r="808" spans="2:10">
      <c r="B808" t="s">
        <v>141</v>
      </c>
      <c r="D808" t="s">
        <v>620</v>
      </c>
      <c r="E808" t="s">
        <v>2596</v>
      </c>
      <c r="F808" t="s">
        <v>197</v>
      </c>
      <c r="G808">
        <v>2816</v>
      </c>
      <c r="H808" t="s">
        <v>0</v>
      </c>
      <c r="I808" t="s">
        <v>183</v>
      </c>
      <c r="J808" t="s">
        <v>1736</v>
      </c>
    </row>
    <row r="809" spans="2:10">
      <c r="B809" t="s">
        <v>141</v>
      </c>
      <c r="D809" t="s">
        <v>600</v>
      </c>
      <c r="E809" t="s">
        <v>2597</v>
      </c>
      <c r="F809" t="s">
        <v>197</v>
      </c>
      <c r="G809">
        <v>3480</v>
      </c>
      <c r="H809" t="s">
        <v>0</v>
      </c>
      <c r="I809" t="s">
        <v>183</v>
      </c>
      <c r="J809" t="s">
        <v>1867</v>
      </c>
    </row>
    <row r="810" spans="2:10">
      <c r="B810" t="s">
        <v>141</v>
      </c>
      <c r="D810" t="s">
        <v>1742</v>
      </c>
      <c r="E810" t="s">
        <v>2598</v>
      </c>
      <c r="F810" t="s">
        <v>197</v>
      </c>
      <c r="G810">
        <v>4697</v>
      </c>
      <c r="H810" t="s">
        <v>122</v>
      </c>
      <c r="I810" t="s">
        <v>183</v>
      </c>
      <c r="J810" t="s">
        <v>1868</v>
      </c>
    </row>
    <row r="812" spans="2:10">
      <c r="B812" t="s">
        <v>2</v>
      </c>
    </row>
    <row r="813" spans="2:10">
      <c r="B813" t="s">
        <v>151</v>
      </c>
    </row>
    <row r="814" spans="2:10">
      <c r="B814" t="s">
        <v>152</v>
      </c>
      <c r="D814" t="s">
        <v>199</v>
      </c>
      <c r="E814" t="s">
        <v>2599</v>
      </c>
      <c r="F814" t="s">
        <v>102</v>
      </c>
      <c r="G814">
        <v>396</v>
      </c>
      <c r="H814" t="s">
        <v>0</v>
      </c>
      <c r="I814" t="s">
        <v>183</v>
      </c>
      <c r="J814" t="s">
        <v>1411</v>
      </c>
    </row>
    <row r="815" spans="2:10">
      <c r="B815" t="s">
        <v>152</v>
      </c>
      <c r="D815" t="s">
        <v>1184</v>
      </c>
      <c r="E815" t="s">
        <v>2600</v>
      </c>
      <c r="F815" t="s">
        <v>102</v>
      </c>
      <c r="G815">
        <v>459</v>
      </c>
      <c r="H815" t="s">
        <v>0</v>
      </c>
      <c r="I815" t="s">
        <v>183</v>
      </c>
      <c r="J815" t="s">
        <v>1411</v>
      </c>
    </row>
    <row r="816" spans="2:10">
      <c r="B816" t="s">
        <v>152</v>
      </c>
      <c r="D816" t="s">
        <v>1898</v>
      </c>
      <c r="E816" t="s">
        <v>2601</v>
      </c>
      <c r="F816" t="s">
        <v>198</v>
      </c>
      <c r="G816">
        <v>43848</v>
      </c>
      <c r="H816" t="s">
        <v>0</v>
      </c>
      <c r="I816" t="s">
        <v>183</v>
      </c>
    </row>
    <row r="817" spans="2:9">
      <c r="B817" t="s">
        <v>152</v>
      </c>
      <c r="D817" t="s">
        <v>399</v>
      </c>
      <c r="E817" t="s">
        <v>2602</v>
      </c>
      <c r="F817" t="s">
        <v>198</v>
      </c>
      <c r="G817">
        <v>5834</v>
      </c>
      <c r="H817" t="s">
        <v>0</v>
      </c>
      <c r="I817" t="s">
        <v>183</v>
      </c>
    </row>
    <row r="818" spans="2:9">
      <c r="B818" t="s">
        <v>152</v>
      </c>
      <c r="D818" t="s">
        <v>1189</v>
      </c>
      <c r="E818" t="s">
        <v>2603</v>
      </c>
      <c r="F818" t="s">
        <v>197</v>
      </c>
      <c r="G818">
        <v>1939</v>
      </c>
      <c r="H818" t="s">
        <v>0</v>
      </c>
      <c r="I818" t="s">
        <v>183</v>
      </c>
    </row>
    <row r="819" spans="2:9">
      <c r="B819" t="s">
        <v>152</v>
      </c>
      <c r="D819" t="s">
        <v>119</v>
      </c>
      <c r="E819" t="s">
        <v>2604</v>
      </c>
      <c r="F819" t="s">
        <v>197</v>
      </c>
      <c r="G819">
        <v>898</v>
      </c>
      <c r="H819" t="s">
        <v>0</v>
      </c>
      <c r="I819" t="s">
        <v>183</v>
      </c>
    </row>
    <row r="820" spans="2:9">
      <c r="B820" t="s">
        <v>152</v>
      </c>
      <c r="D820" t="s">
        <v>120</v>
      </c>
      <c r="E820" t="s">
        <v>2605</v>
      </c>
      <c r="F820" t="s">
        <v>197</v>
      </c>
      <c r="G820">
        <v>1084</v>
      </c>
      <c r="H820" t="s">
        <v>0</v>
      </c>
      <c r="I820" t="s">
        <v>183</v>
      </c>
    </row>
    <row r="821" spans="2:9">
      <c r="B821" t="s">
        <v>152</v>
      </c>
      <c r="D821" t="s">
        <v>117</v>
      </c>
      <c r="E821" t="s">
        <v>2606</v>
      </c>
      <c r="F821" t="s">
        <v>197</v>
      </c>
      <c r="G821">
        <v>1806</v>
      </c>
      <c r="H821" t="s">
        <v>0</v>
      </c>
      <c r="I821" t="s">
        <v>183</v>
      </c>
    </row>
    <row r="822" spans="2:9">
      <c r="B822" t="s">
        <v>152</v>
      </c>
      <c r="D822" t="s">
        <v>118</v>
      </c>
      <c r="E822" t="s">
        <v>2607</v>
      </c>
      <c r="F822" t="s">
        <v>197</v>
      </c>
      <c r="G822">
        <v>2896</v>
      </c>
      <c r="H822" t="s">
        <v>0</v>
      </c>
      <c r="I822" t="s">
        <v>183</v>
      </c>
    </row>
    <row r="823" spans="2:9">
      <c r="B823" t="s">
        <v>28</v>
      </c>
    </row>
    <row r="824" spans="2:9">
      <c r="B824" t="s">
        <v>70</v>
      </c>
      <c r="D824" t="s">
        <v>80</v>
      </c>
      <c r="E824" t="s">
        <v>223</v>
      </c>
      <c r="F824" t="s">
        <v>197</v>
      </c>
      <c r="G824">
        <v>37</v>
      </c>
      <c r="H824" t="s">
        <v>0</v>
      </c>
      <c r="I824" t="s">
        <v>183</v>
      </c>
    </row>
    <row r="825" spans="2:9">
      <c r="B825" t="s">
        <v>70</v>
      </c>
      <c r="D825" t="s">
        <v>1193</v>
      </c>
      <c r="E825" t="s">
        <v>1325</v>
      </c>
      <c r="F825" t="s">
        <v>197</v>
      </c>
      <c r="G825">
        <v>58</v>
      </c>
      <c r="H825" t="s">
        <v>0</v>
      </c>
      <c r="I825" t="s">
        <v>183</v>
      </c>
    </row>
    <row r="826" spans="2:9">
      <c r="B826" t="s">
        <v>70</v>
      </c>
      <c r="D826" t="s">
        <v>72</v>
      </c>
      <c r="E826" t="s">
        <v>213</v>
      </c>
      <c r="F826" t="s">
        <v>197</v>
      </c>
      <c r="G826">
        <v>48</v>
      </c>
      <c r="H826" t="s">
        <v>0</v>
      </c>
      <c r="I826" t="s">
        <v>183</v>
      </c>
    </row>
    <row r="827" spans="2:9">
      <c r="B827" t="s">
        <v>70</v>
      </c>
      <c r="D827" t="s">
        <v>250</v>
      </c>
      <c r="E827" t="s">
        <v>431</v>
      </c>
      <c r="F827" t="s">
        <v>197</v>
      </c>
      <c r="G827">
        <v>53</v>
      </c>
      <c r="H827" t="s">
        <v>0</v>
      </c>
      <c r="I827" t="s">
        <v>183</v>
      </c>
    </row>
    <row r="828" spans="2:9">
      <c r="B828" t="s">
        <v>70</v>
      </c>
      <c r="D828" t="s">
        <v>1194</v>
      </c>
      <c r="E828" t="s">
        <v>1326</v>
      </c>
      <c r="F828" t="s">
        <v>197</v>
      </c>
      <c r="G828">
        <v>983</v>
      </c>
      <c r="H828" t="s">
        <v>0</v>
      </c>
      <c r="I828" t="s">
        <v>183</v>
      </c>
    </row>
    <row r="829" spans="2:9">
      <c r="B829" t="s">
        <v>70</v>
      </c>
      <c r="D829" t="s">
        <v>396</v>
      </c>
      <c r="E829" t="s">
        <v>433</v>
      </c>
      <c r="F829" t="s">
        <v>197</v>
      </c>
      <c r="G829">
        <v>37</v>
      </c>
      <c r="H829" t="s">
        <v>0</v>
      </c>
      <c r="I829" t="s">
        <v>183</v>
      </c>
    </row>
    <row r="830" spans="2:9">
      <c r="B830" t="s">
        <v>70</v>
      </c>
      <c r="D830" t="s">
        <v>192</v>
      </c>
      <c r="E830" t="s">
        <v>221</v>
      </c>
      <c r="F830" t="s">
        <v>197</v>
      </c>
      <c r="G830">
        <v>96</v>
      </c>
      <c r="H830" t="s">
        <v>0</v>
      </c>
      <c r="I830" t="s">
        <v>183</v>
      </c>
    </row>
    <row r="831" spans="2:9">
      <c r="B831" t="s">
        <v>70</v>
      </c>
      <c r="D831" t="s">
        <v>79</v>
      </c>
      <c r="E831" t="s">
        <v>222</v>
      </c>
      <c r="F831" t="s">
        <v>197</v>
      </c>
      <c r="G831">
        <v>622</v>
      </c>
      <c r="H831" t="s">
        <v>0</v>
      </c>
      <c r="I831" t="s">
        <v>183</v>
      </c>
    </row>
    <row r="832" spans="2:9">
      <c r="B832" t="s">
        <v>70</v>
      </c>
      <c r="D832" t="s">
        <v>585</v>
      </c>
      <c r="E832" t="s">
        <v>647</v>
      </c>
      <c r="F832" t="s">
        <v>197</v>
      </c>
      <c r="G832">
        <v>627</v>
      </c>
      <c r="H832" t="s">
        <v>0</v>
      </c>
      <c r="I832" t="s">
        <v>183</v>
      </c>
    </row>
    <row r="833" spans="2:10">
      <c r="B833" t="s">
        <v>70</v>
      </c>
      <c r="D833" t="s">
        <v>85</v>
      </c>
      <c r="E833" t="s">
        <v>364</v>
      </c>
      <c r="F833" t="s">
        <v>197</v>
      </c>
      <c r="G833">
        <v>64</v>
      </c>
      <c r="H833" t="s">
        <v>0</v>
      </c>
      <c r="I833" t="s">
        <v>183</v>
      </c>
    </row>
    <row r="834" spans="2:10">
      <c r="B834" t="s">
        <v>70</v>
      </c>
      <c r="D834" t="s">
        <v>811</v>
      </c>
      <c r="E834" t="s">
        <v>1477</v>
      </c>
      <c r="F834" t="s">
        <v>197</v>
      </c>
      <c r="G834">
        <v>2</v>
      </c>
      <c r="H834" t="s">
        <v>0</v>
      </c>
      <c r="I834" t="s">
        <v>183</v>
      </c>
    </row>
    <row r="835" spans="2:10">
      <c r="B835" t="s">
        <v>70</v>
      </c>
      <c r="D835" t="s">
        <v>73</v>
      </c>
      <c r="E835" t="s">
        <v>214</v>
      </c>
      <c r="F835" t="s">
        <v>197</v>
      </c>
      <c r="G835">
        <v>43</v>
      </c>
      <c r="H835" t="s">
        <v>0</v>
      </c>
      <c r="I835" t="s">
        <v>183</v>
      </c>
    </row>
    <row r="836" spans="2:10">
      <c r="B836" t="s">
        <v>70</v>
      </c>
      <c r="D836" t="s">
        <v>1060</v>
      </c>
      <c r="E836" t="s">
        <v>1063</v>
      </c>
      <c r="F836" t="s">
        <v>197</v>
      </c>
      <c r="G836">
        <v>96</v>
      </c>
      <c r="H836" t="s">
        <v>0</v>
      </c>
      <c r="I836" t="s">
        <v>183</v>
      </c>
    </row>
    <row r="837" spans="2:10">
      <c r="B837" t="s">
        <v>104</v>
      </c>
    </row>
    <row r="838" spans="2:10">
      <c r="B838" t="s">
        <v>84</v>
      </c>
      <c r="D838" t="s">
        <v>1198</v>
      </c>
      <c r="E838" t="s">
        <v>2608</v>
      </c>
      <c r="F838" t="s">
        <v>197</v>
      </c>
      <c r="G838">
        <v>1195</v>
      </c>
      <c r="H838" t="s">
        <v>0</v>
      </c>
      <c r="I838" t="s">
        <v>183</v>
      </c>
    </row>
    <row r="839" spans="2:10">
      <c r="B839" t="s">
        <v>84</v>
      </c>
      <c r="D839" t="s">
        <v>812</v>
      </c>
      <c r="E839" t="s">
        <v>2609</v>
      </c>
      <c r="F839" t="s">
        <v>197</v>
      </c>
      <c r="G839">
        <v>1387</v>
      </c>
      <c r="H839" t="s">
        <v>0</v>
      </c>
      <c r="I839" t="s">
        <v>183</v>
      </c>
      <c r="J839" t="s">
        <v>812</v>
      </c>
    </row>
    <row r="840" spans="2:10">
      <c r="B840" t="s">
        <v>84</v>
      </c>
      <c r="D840" t="s">
        <v>1012</v>
      </c>
      <c r="E840" t="s">
        <v>2610</v>
      </c>
      <c r="F840" t="s">
        <v>197</v>
      </c>
      <c r="G840">
        <v>1387</v>
      </c>
      <c r="H840" t="s">
        <v>0</v>
      </c>
      <c r="I840" t="s">
        <v>183</v>
      </c>
      <c r="J840" t="s">
        <v>1198</v>
      </c>
    </row>
    <row r="841" spans="2:10">
      <c r="B841" t="s">
        <v>84</v>
      </c>
      <c r="D841" t="s">
        <v>86</v>
      </c>
      <c r="E841" t="s">
        <v>2611</v>
      </c>
      <c r="F841" t="s">
        <v>197</v>
      </c>
      <c r="G841">
        <v>393</v>
      </c>
      <c r="H841" t="s">
        <v>0</v>
      </c>
      <c r="I841" t="s">
        <v>183</v>
      </c>
      <c r="J841" t="s">
        <v>1743</v>
      </c>
    </row>
    <row r="842" spans="2:10">
      <c r="B842" t="s">
        <v>70</v>
      </c>
      <c r="D842" t="s">
        <v>205</v>
      </c>
      <c r="E842" t="s">
        <v>216</v>
      </c>
      <c r="F842" t="s">
        <v>197</v>
      </c>
      <c r="G842">
        <v>159</v>
      </c>
      <c r="H842" t="s">
        <v>0</v>
      </c>
      <c r="I842" t="s">
        <v>183</v>
      </c>
    </row>
    <row r="843" spans="2:10">
      <c r="B843" t="s">
        <v>70</v>
      </c>
      <c r="D843" t="s">
        <v>87</v>
      </c>
      <c r="E843" t="s">
        <v>2612</v>
      </c>
      <c r="F843" t="s">
        <v>197</v>
      </c>
      <c r="G843">
        <v>170</v>
      </c>
      <c r="H843" t="s">
        <v>0</v>
      </c>
      <c r="I843" t="s">
        <v>183</v>
      </c>
    </row>
    <row r="844" spans="2:10">
      <c r="B844" t="s">
        <v>70</v>
      </c>
      <c r="D844" t="s">
        <v>88</v>
      </c>
      <c r="E844" t="s">
        <v>2613</v>
      </c>
      <c r="F844" t="s">
        <v>197</v>
      </c>
      <c r="G844">
        <v>122</v>
      </c>
      <c r="H844" t="s">
        <v>0</v>
      </c>
      <c r="I844" t="s">
        <v>183</v>
      </c>
    </row>
    <row r="845" spans="2:10">
      <c r="B845" t="s">
        <v>103</v>
      </c>
      <c r="D845" t="s">
        <v>105</v>
      </c>
      <c r="E845" t="s">
        <v>2614</v>
      </c>
      <c r="F845" t="s">
        <v>197</v>
      </c>
      <c r="G845">
        <v>425</v>
      </c>
      <c r="H845" t="s">
        <v>0</v>
      </c>
      <c r="I845" t="s">
        <v>183</v>
      </c>
    </row>
    <row r="846" spans="2:10">
      <c r="B846" t="s">
        <v>29</v>
      </c>
    </row>
    <row r="847" spans="2:10">
      <c r="B847" t="s">
        <v>89</v>
      </c>
      <c r="D847" t="s">
        <v>1201</v>
      </c>
      <c r="E847" t="s">
        <v>1331</v>
      </c>
      <c r="F847" t="s">
        <v>197</v>
      </c>
      <c r="G847">
        <v>1164</v>
      </c>
      <c r="H847" t="s">
        <v>0</v>
      </c>
      <c r="I847" t="s">
        <v>183</v>
      </c>
    </row>
    <row r="848" spans="2:10">
      <c r="B848" t="s">
        <v>89</v>
      </c>
      <c r="D848" t="s">
        <v>817</v>
      </c>
      <c r="E848" t="s">
        <v>366</v>
      </c>
      <c r="F848" t="s">
        <v>198</v>
      </c>
      <c r="G848">
        <v>3204</v>
      </c>
      <c r="H848" t="s">
        <v>0</v>
      </c>
      <c r="I848" t="s">
        <v>183</v>
      </c>
    </row>
    <row r="849" spans="2:10">
      <c r="B849" t="s">
        <v>89</v>
      </c>
      <c r="D849" t="s">
        <v>818</v>
      </c>
      <c r="E849" t="s">
        <v>365</v>
      </c>
      <c r="F849" t="s">
        <v>197</v>
      </c>
      <c r="G849">
        <v>1153</v>
      </c>
      <c r="H849" t="s">
        <v>0</v>
      </c>
      <c r="I849" t="s">
        <v>183</v>
      </c>
    </row>
    <row r="850" spans="2:10">
      <c r="B850" t="s">
        <v>89</v>
      </c>
      <c r="D850" t="s">
        <v>819</v>
      </c>
      <c r="E850" t="s">
        <v>367</v>
      </c>
      <c r="F850" t="s">
        <v>197</v>
      </c>
      <c r="G850">
        <v>1302</v>
      </c>
      <c r="H850" t="s">
        <v>0</v>
      </c>
      <c r="I850" t="s">
        <v>183</v>
      </c>
    </row>
    <row r="851" spans="2:10">
      <c r="B851" t="s">
        <v>89</v>
      </c>
      <c r="D851" t="s">
        <v>820</v>
      </c>
      <c r="E851" t="s">
        <v>368</v>
      </c>
      <c r="F851" t="s">
        <v>197</v>
      </c>
      <c r="G851">
        <v>1376</v>
      </c>
      <c r="H851" t="s">
        <v>0</v>
      </c>
      <c r="I851" t="s">
        <v>183</v>
      </c>
    </row>
    <row r="852" spans="2:10">
      <c r="B852" t="s">
        <v>89</v>
      </c>
      <c r="D852" t="s">
        <v>821</v>
      </c>
      <c r="E852" t="s">
        <v>348</v>
      </c>
      <c r="F852" t="s">
        <v>197</v>
      </c>
      <c r="G852">
        <v>712</v>
      </c>
      <c r="H852" t="s">
        <v>0</v>
      </c>
      <c r="I852" t="s">
        <v>183</v>
      </c>
    </row>
    <row r="853" spans="2:10">
      <c r="B853" t="s">
        <v>89</v>
      </c>
      <c r="D853" t="s">
        <v>411</v>
      </c>
      <c r="E853" t="s">
        <v>428</v>
      </c>
      <c r="F853" t="s">
        <v>197</v>
      </c>
      <c r="G853">
        <v>1610</v>
      </c>
      <c r="H853" t="s">
        <v>0</v>
      </c>
      <c r="I853" t="s">
        <v>183</v>
      </c>
    </row>
    <row r="854" spans="2:10">
      <c r="B854" t="s">
        <v>89</v>
      </c>
      <c r="D854" t="s">
        <v>1199</v>
      </c>
      <c r="E854" t="s">
        <v>1329</v>
      </c>
      <c r="F854" t="s">
        <v>197</v>
      </c>
      <c r="G854">
        <v>1073</v>
      </c>
      <c r="H854" t="s">
        <v>0</v>
      </c>
      <c r="I854" t="s">
        <v>183</v>
      </c>
    </row>
    <row r="855" spans="2:10">
      <c r="B855" t="s">
        <v>89</v>
      </c>
      <c r="D855" t="s">
        <v>1200</v>
      </c>
      <c r="E855" t="s">
        <v>1330</v>
      </c>
      <c r="F855" t="s">
        <v>197</v>
      </c>
      <c r="G855">
        <v>983</v>
      </c>
      <c r="H855" t="s">
        <v>0</v>
      </c>
      <c r="I855" t="s">
        <v>183</v>
      </c>
    </row>
    <row r="856" spans="2:10">
      <c r="B856" t="s">
        <v>30</v>
      </c>
    </row>
    <row r="857" spans="2:10">
      <c r="B857" t="s">
        <v>90</v>
      </c>
      <c r="D857" t="s">
        <v>1050</v>
      </c>
      <c r="E857" t="s">
        <v>1051</v>
      </c>
      <c r="F857" t="s">
        <v>197</v>
      </c>
      <c r="G857">
        <v>90</v>
      </c>
      <c r="H857" t="s">
        <v>0</v>
      </c>
      <c r="I857" t="s">
        <v>183</v>
      </c>
    </row>
    <row r="858" spans="2:10">
      <c r="B858" t="s">
        <v>90</v>
      </c>
      <c r="D858" t="s">
        <v>597</v>
      </c>
      <c r="E858" t="s">
        <v>637</v>
      </c>
      <c r="F858" t="s">
        <v>197</v>
      </c>
      <c r="G858">
        <v>271</v>
      </c>
      <c r="H858" t="s">
        <v>0</v>
      </c>
      <c r="I858" t="s">
        <v>183</v>
      </c>
    </row>
    <row r="859" spans="2:10">
      <c r="B859" t="s">
        <v>90</v>
      </c>
      <c r="D859" t="s">
        <v>616</v>
      </c>
      <c r="E859" t="s">
        <v>638</v>
      </c>
      <c r="F859" t="s">
        <v>197</v>
      </c>
      <c r="G859">
        <v>356</v>
      </c>
      <c r="H859" t="s">
        <v>0</v>
      </c>
      <c r="I859" t="s">
        <v>183</v>
      </c>
    </row>
    <row r="860" spans="2:10">
      <c r="B860" t="s">
        <v>31</v>
      </c>
    </row>
    <row r="861" spans="2:10">
      <c r="D861" t="s">
        <v>1202</v>
      </c>
      <c r="E861" t="s">
        <v>2615</v>
      </c>
      <c r="F861" t="s">
        <v>197</v>
      </c>
      <c r="G861">
        <v>1424</v>
      </c>
      <c r="H861" t="s">
        <v>0</v>
      </c>
      <c r="I861" t="s">
        <v>183</v>
      </c>
    </row>
    <row r="862" spans="2:10">
      <c r="D862" t="s">
        <v>389</v>
      </c>
      <c r="E862" t="s">
        <v>2616</v>
      </c>
      <c r="F862" t="s">
        <v>197</v>
      </c>
      <c r="G862">
        <v>228</v>
      </c>
      <c r="H862" t="s">
        <v>0</v>
      </c>
      <c r="I862" t="s">
        <v>183</v>
      </c>
      <c r="J862" t="s">
        <v>160</v>
      </c>
    </row>
    <row r="863" spans="2:10">
      <c r="D863" t="s">
        <v>150</v>
      </c>
      <c r="E863" t="s">
        <v>2617</v>
      </c>
      <c r="F863" t="s">
        <v>197</v>
      </c>
      <c r="G863">
        <v>228</v>
      </c>
      <c r="H863" t="s">
        <v>0</v>
      </c>
      <c r="I863" t="s">
        <v>183</v>
      </c>
      <c r="J863" t="s">
        <v>191</v>
      </c>
    </row>
    <row r="864" spans="2:10">
      <c r="B864" t="s">
        <v>91</v>
      </c>
      <c r="D864" t="s">
        <v>618</v>
      </c>
      <c r="E864" t="s">
        <v>640</v>
      </c>
      <c r="F864" t="s">
        <v>197</v>
      </c>
      <c r="G864">
        <v>505</v>
      </c>
      <c r="H864" t="s">
        <v>0</v>
      </c>
      <c r="I864" t="s">
        <v>183</v>
      </c>
    </row>
    <row r="865" spans="2:10">
      <c r="B865" t="s">
        <v>91</v>
      </c>
      <c r="D865" t="s">
        <v>93</v>
      </c>
      <c r="E865" t="s">
        <v>2618</v>
      </c>
      <c r="F865" t="s">
        <v>197</v>
      </c>
      <c r="G865">
        <v>175</v>
      </c>
      <c r="H865" t="s">
        <v>0</v>
      </c>
      <c r="I865" t="s">
        <v>183</v>
      </c>
    </row>
    <row r="866" spans="2:10">
      <c r="B866" t="s">
        <v>91</v>
      </c>
      <c r="D866" t="s">
        <v>186</v>
      </c>
      <c r="E866" t="s">
        <v>2619</v>
      </c>
      <c r="F866" t="s">
        <v>197</v>
      </c>
      <c r="G866">
        <v>802</v>
      </c>
      <c r="H866" t="s">
        <v>0</v>
      </c>
      <c r="I866" t="s">
        <v>183</v>
      </c>
    </row>
    <row r="867" spans="2:10">
      <c r="B867" t="s">
        <v>91</v>
      </c>
      <c r="D867" t="s">
        <v>390</v>
      </c>
      <c r="E867" t="s">
        <v>435</v>
      </c>
      <c r="F867" t="s">
        <v>197</v>
      </c>
      <c r="G867">
        <v>877</v>
      </c>
      <c r="H867" t="s">
        <v>0</v>
      </c>
      <c r="I867" t="s">
        <v>183</v>
      </c>
      <c r="J867" t="s">
        <v>1482</v>
      </c>
    </row>
    <row r="868" spans="2:10">
      <c r="B868" t="s">
        <v>91</v>
      </c>
      <c r="D868" t="s">
        <v>193</v>
      </c>
      <c r="E868" t="s">
        <v>2620</v>
      </c>
      <c r="F868" t="s">
        <v>197</v>
      </c>
      <c r="G868">
        <v>287</v>
      </c>
      <c r="H868" t="s">
        <v>0</v>
      </c>
      <c r="I868" t="s">
        <v>183</v>
      </c>
      <c r="J868" t="s">
        <v>143</v>
      </c>
    </row>
    <row r="869" spans="2:10">
      <c r="B869" t="s">
        <v>32</v>
      </c>
    </row>
    <row r="870" spans="2:10">
      <c r="B870" t="s">
        <v>94</v>
      </c>
      <c r="D870" t="s">
        <v>196</v>
      </c>
      <c r="E870" t="s">
        <v>2621</v>
      </c>
      <c r="F870" t="s">
        <v>102</v>
      </c>
      <c r="G870">
        <v>1980</v>
      </c>
      <c r="H870" t="s">
        <v>0</v>
      </c>
      <c r="I870" t="s">
        <v>183</v>
      </c>
      <c r="J870" t="s">
        <v>995</v>
      </c>
    </row>
    <row r="871" spans="2:10">
      <c r="B871" t="s">
        <v>94</v>
      </c>
      <c r="D871" t="s">
        <v>994</v>
      </c>
      <c r="E871" t="s">
        <v>2622</v>
      </c>
      <c r="F871" t="s">
        <v>102</v>
      </c>
      <c r="G871">
        <v>1043</v>
      </c>
      <c r="H871" t="s">
        <v>0</v>
      </c>
      <c r="I871" t="s">
        <v>183</v>
      </c>
      <c r="J871" t="s">
        <v>995</v>
      </c>
    </row>
    <row r="872" spans="2:10">
      <c r="B872" t="s">
        <v>94</v>
      </c>
      <c r="D872" t="s">
        <v>251</v>
      </c>
      <c r="E872" t="s">
        <v>2623</v>
      </c>
      <c r="F872" t="s">
        <v>102</v>
      </c>
      <c r="G872">
        <v>82</v>
      </c>
      <c r="H872" t="s">
        <v>0</v>
      </c>
      <c r="I872" t="s">
        <v>183</v>
      </c>
      <c r="J872" t="s">
        <v>995</v>
      </c>
    </row>
    <row r="873" spans="2:10">
      <c r="B873" t="s">
        <v>134</v>
      </c>
    </row>
    <row r="874" spans="2:10">
      <c r="B874" t="s">
        <v>133</v>
      </c>
      <c r="D874" t="s">
        <v>207</v>
      </c>
      <c r="E874" t="s">
        <v>2624</v>
      </c>
      <c r="F874" t="s">
        <v>197</v>
      </c>
      <c r="G874">
        <v>398</v>
      </c>
      <c r="H874" t="s">
        <v>0</v>
      </c>
      <c r="I874" t="s">
        <v>183</v>
      </c>
      <c r="J874" t="s">
        <v>208</v>
      </c>
    </row>
    <row r="875" spans="2:10">
      <c r="B875" t="s">
        <v>133</v>
      </c>
      <c r="D875" t="s">
        <v>588</v>
      </c>
      <c r="E875" t="s">
        <v>2625</v>
      </c>
      <c r="F875" t="s">
        <v>197</v>
      </c>
      <c r="G875">
        <v>446</v>
      </c>
      <c r="H875" t="s">
        <v>0</v>
      </c>
      <c r="I875" t="s">
        <v>183</v>
      </c>
      <c r="J875" t="s">
        <v>1717</v>
      </c>
    </row>
    <row r="876" spans="2:10">
      <c r="B876" t="s">
        <v>133</v>
      </c>
      <c r="D876" t="s">
        <v>594</v>
      </c>
      <c r="E876" t="s">
        <v>2626</v>
      </c>
      <c r="F876" t="s">
        <v>197</v>
      </c>
      <c r="G876">
        <v>606</v>
      </c>
      <c r="H876" t="s">
        <v>0</v>
      </c>
      <c r="I876" t="s">
        <v>183</v>
      </c>
      <c r="J876" t="s">
        <v>1869</v>
      </c>
    </row>
    <row r="877" spans="2:10">
      <c r="B877" t="s">
        <v>133</v>
      </c>
      <c r="D877" t="s">
        <v>187</v>
      </c>
      <c r="E877" t="s">
        <v>2627</v>
      </c>
      <c r="F877" t="s">
        <v>102</v>
      </c>
      <c r="G877">
        <v>217</v>
      </c>
      <c r="H877" t="s">
        <v>0</v>
      </c>
      <c r="I877" t="s">
        <v>183</v>
      </c>
      <c r="J877" t="s">
        <v>1614</v>
      </c>
    </row>
    <row r="878" spans="2:10">
      <c r="B878" t="s">
        <v>133</v>
      </c>
      <c r="D878" t="s">
        <v>415</v>
      </c>
      <c r="E878" t="s">
        <v>2628</v>
      </c>
      <c r="F878" t="s">
        <v>197</v>
      </c>
      <c r="G878">
        <v>1413</v>
      </c>
      <c r="H878" t="s">
        <v>0</v>
      </c>
      <c r="I878" t="s">
        <v>183</v>
      </c>
      <c r="J878" t="s">
        <v>1870</v>
      </c>
    </row>
    <row r="879" spans="2:10">
      <c r="B879" t="s">
        <v>133</v>
      </c>
      <c r="D879" t="s">
        <v>416</v>
      </c>
      <c r="E879" t="s">
        <v>2629</v>
      </c>
      <c r="F879" t="s">
        <v>197</v>
      </c>
      <c r="G879">
        <v>1142</v>
      </c>
      <c r="H879" t="s">
        <v>0</v>
      </c>
      <c r="I879" t="s">
        <v>183</v>
      </c>
      <c r="J879" t="s">
        <v>1871</v>
      </c>
    </row>
    <row r="880" spans="2:10">
      <c r="B880" t="s">
        <v>133</v>
      </c>
      <c r="D880" t="s">
        <v>417</v>
      </c>
      <c r="E880" t="s">
        <v>2630</v>
      </c>
      <c r="F880" t="s">
        <v>198</v>
      </c>
      <c r="G880">
        <v>1610</v>
      </c>
      <c r="H880" t="s">
        <v>122</v>
      </c>
      <c r="I880" t="s">
        <v>183</v>
      </c>
      <c r="J880" t="s">
        <v>1869</v>
      </c>
    </row>
    <row r="881" spans="2:10">
      <c r="B881" t="s">
        <v>133</v>
      </c>
      <c r="D881" t="s">
        <v>695</v>
      </c>
      <c r="E881" t="s">
        <v>2631</v>
      </c>
      <c r="F881" t="s">
        <v>197</v>
      </c>
      <c r="G881">
        <v>1036</v>
      </c>
      <c r="H881" t="s">
        <v>0</v>
      </c>
      <c r="I881" t="s">
        <v>183</v>
      </c>
    </row>
    <row r="882" spans="2:10">
      <c r="B882" t="s">
        <v>133</v>
      </c>
      <c r="D882" t="s">
        <v>188</v>
      </c>
      <c r="E882" t="s">
        <v>2632</v>
      </c>
      <c r="F882" t="s">
        <v>197</v>
      </c>
      <c r="G882">
        <v>1525</v>
      </c>
      <c r="H882" t="s">
        <v>0</v>
      </c>
      <c r="I882" t="s">
        <v>183</v>
      </c>
      <c r="J882" t="s">
        <v>189</v>
      </c>
    </row>
    <row r="883" spans="2:10">
      <c r="B883" t="s">
        <v>133</v>
      </c>
      <c r="D883" t="s">
        <v>596</v>
      </c>
      <c r="E883" t="s">
        <v>2633</v>
      </c>
      <c r="F883" t="s">
        <v>198</v>
      </c>
      <c r="G883">
        <v>8719</v>
      </c>
      <c r="H883" t="s">
        <v>0</v>
      </c>
      <c r="I883" t="s">
        <v>183</v>
      </c>
    </row>
    <row r="884" spans="2:10">
      <c r="B884" t="s">
        <v>133</v>
      </c>
      <c r="D884" t="s">
        <v>161</v>
      </c>
      <c r="E884" t="s">
        <v>2634</v>
      </c>
      <c r="F884" t="s">
        <v>197</v>
      </c>
      <c r="G884">
        <v>3809</v>
      </c>
      <c r="H884" t="s">
        <v>0</v>
      </c>
      <c r="I884" t="s">
        <v>183</v>
      </c>
      <c r="J884" t="s">
        <v>190</v>
      </c>
    </row>
    <row r="885" spans="2:10">
      <c r="B885" t="s">
        <v>133</v>
      </c>
      <c r="D885" t="s">
        <v>236</v>
      </c>
      <c r="E885" t="s">
        <v>2635</v>
      </c>
      <c r="F885" t="s">
        <v>198</v>
      </c>
      <c r="G885">
        <v>4984</v>
      </c>
      <c r="H885" t="s">
        <v>122</v>
      </c>
      <c r="I885" t="s">
        <v>183</v>
      </c>
      <c r="J885" t="s">
        <v>1872</v>
      </c>
    </row>
    <row r="886" spans="2:10">
      <c r="B886" t="s">
        <v>133</v>
      </c>
      <c r="D886" t="s">
        <v>589</v>
      </c>
      <c r="E886" t="s">
        <v>2636</v>
      </c>
      <c r="F886" t="s">
        <v>198</v>
      </c>
      <c r="G886">
        <v>5696</v>
      </c>
      <c r="H886" t="s">
        <v>122</v>
      </c>
      <c r="I886" t="s">
        <v>183</v>
      </c>
      <c r="J886" t="s">
        <v>1617</v>
      </c>
    </row>
    <row r="887" spans="2:10">
      <c r="B887" t="s">
        <v>133</v>
      </c>
      <c r="D887" t="s">
        <v>1014</v>
      </c>
      <c r="E887" t="s">
        <v>2637</v>
      </c>
      <c r="F887" t="s">
        <v>198</v>
      </c>
      <c r="G887">
        <v>12512</v>
      </c>
      <c r="H887" t="s">
        <v>122</v>
      </c>
      <c r="I887" t="s">
        <v>183</v>
      </c>
      <c r="J887" t="s">
        <v>1873</v>
      </c>
    </row>
    <row r="888" spans="2:10">
      <c r="B888" t="s">
        <v>133</v>
      </c>
      <c r="D888" t="s">
        <v>823</v>
      </c>
      <c r="E888" t="s">
        <v>2638</v>
      </c>
      <c r="F888" t="s">
        <v>198</v>
      </c>
      <c r="G888">
        <v>11157</v>
      </c>
      <c r="H888" t="s">
        <v>122</v>
      </c>
      <c r="I888" t="s">
        <v>183</v>
      </c>
      <c r="J888" t="s">
        <v>1874</v>
      </c>
    </row>
    <row r="889" spans="2:10">
      <c r="B889" t="s">
        <v>133</v>
      </c>
      <c r="D889" t="s">
        <v>822</v>
      </c>
      <c r="E889" t="s">
        <v>2639</v>
      </c>
      <c r="F889" t="s">
        <v>198</v>
      </c>
      <c r="G889">
        <v>9829</v>
      </c>
      <c r="H889" t="s">
        <v>0</v>
      </c>
      <c r="I889" t="s">
        <v>183</v>
      </c>
      <c r="J889" t="s">
        <v>1886</v>
      </c>
    </row>
    <row r="890" spans="2:10">
      <c r="B890" t="s">
        <v>10</v>
      </c>
      <c r="C890" t="s">
        <v>6</v>
      </c>
      <c r="D890" t="s">
        <v>3</v>
      </c>
      <c r="E890" t="s">
        <v>257</v>
      </c>
      <c r="F890" t="s">
        <v>13</v>
      </c>
      <c r="G890" t="s">
        <v>4</v>
      </c>
      <c r="H890" t="s">
        <v>5</v>
      </c>
      <c r="I890" t="s">
        <v>1</v>
      </c>
    </row>
    <row r="891" spans="2:10">
      <c r="B891" t="s">
        <v>173</v>
      </c>
    </row>
    <row r="892" spans="2:10">
      <c r="B892" t="s">
        <v>125</v>
      </c>
    </row>
    <row r="893" spans="2:10">
      <c r="B893" t="s">
        <v>127</v>
      </c>
      <c r="D893" t="s">
        <v>1483</v>
      </c>
      <c r="E893" t="s">
        <v>2640</v>
      </c>
      <c r="F893" t="s">
        <v>197</v>
      </c>
      <c r="G893">
        <v>2200</v>
      </c>
      <c r="H893" t="s">
        <v>122</v>
      </c>
    </row>
    <row r="894" spans="2:10">
      <c r="B894" t="s">
        <v>127</v>
      </c>
      <c r="D894" t="s">
        <v>1564</v>
      </c>
      <c r="E894" t="s">
        <v>2641</v>
      </c>
      <c r="F894" t="s">
        <v>12</v>
      </c>
      <c r="G894">
        <v>2056</v>
      </c>
      <c r="H894" t="s">
        <v>0</v>
      </c>
    </row>
    <row r="895" spans="2:10">
      <c r="B895" t="s">
        <v>127</v>
      </c>
      <c r="D895" t="s">
        <v>1756</v>
      </c>
      <c r="E895" t="s">
        <v>2642</v>
      </c>
      <c r="F895" t="s">
        <v>12</v>
      </c>
      <c r="G895">
        <v>2125</v>
      </c>
      <c r="H895" t="s">
        <v>122</v>
      </c>
    </row>
    <row r="896" spans="2:10">
      <c r="B896" t="s">
        <v>127</v>
      </c>
      <c r="D896" t="s">
        <v>1757</v>
      </c>
      <c r="E896" t="s">
        <v>2643</v>
      </c>
      <c r="F896" t="s">
        <v>12</v>
      </c>
      <c r="G896">
        <v>2125</v>
      </c>
      <c r="H896" t="s">
        <v>122</v>
      </c>
    </row>
    <row r="897" spans="2:9">
      <c r="B897" t="s">
        <v>127</v>
      </c>
      <c r="D897" t="s">
        <v>1758</v>
      </c>
      <c r="E897" t="s">
        <v>2644</v>
      </c>
      <c r="F897" t="s">
        <v>12</v>
      </c>
      <c r="G897">
        <v>2715</v>
      </c>
      <c r="H897" t="s">
        <v>122</v>
      </c>
    </row>
    <row r="898" spans="2:9">
      <c r="B898" t="s">
        <v>127</v>
      </c>
      <c r="D898" t="s">
        <v>1759</v>
      </c>
      <c r="E898" t="s">
        <v>2645</v>
      </c>
      <c r="F898" t="s">
        <v>12</v>
      </c>
      <c r="G898">
        <v>3836</v>
      </c>
      <c r="H898" t="s">
        <v>122</v>
      </c>
    </row>
    <row r="899" spans="2:9">
      <c r="B899" t="s">
        <v>168</v>
      </c>
    </row>
    <row r="900" spans="2:9">
      <c r="B900" t="s">
        <v>128</v>
      </c>
      <c r="D900" t="s">
        <v>1484</v>
      </c>
      <c r="E900" t="s">
        <v>2646</v>
      </c>
      <c r="F900" t="s">
        <v>12</v>
      </c>
      <c r="G900">
        <v>1036</v>
      </c>
      <c r="H900" t="s">
        <v>0</v>
      </c>
    </row>
    <row r="901" spans="2:9">
      <c r="B901" t="s">
        <v>128</v>
      </c>
      <c r="D901" t="s">
        <v>1486</v>
      </c>
      <c r="E901" t="s">
        <v>2647</v>
      </c>
      <c r="F901" t="s">
        <v>12</v>
      </c>
      <c r="G901">
        <v>181</v>
      </c>
      <c r="H901" t="s">
        <v>0</v>
      </c>
    </row>
    <row r="902" spans="2:9">
      <c r="B902" t="s">
        <v>128</v>
      </c>
      <c r="D902" t="s">
        <v>1485</v>
      </c>
      <c r="E902" t="s">
        <v>2648</v>
      </c>
      <c r="F902" t="s">
        <v>12</v>
      </c>
      <c r="G902">
        <v>213</v>
      </c>
      <c r="H902" t="s">
        <v>0</v>
      </c>
    </row>
    <row r="903" spans="2:9">
      <c r="B903" t="s">
        <v>128</v>
      </c>
      <c r="D903" t="s">
        <v>1487</v>
      </c>
      <c r="E903" t="s">
        <v>2649</v>
      </c>
      <c r="F903" t="s">
        <v>12</v>
      </c>
      <c r="G903">
        <v>271</v>
      </c>
      <c r="H903" t="s">
        <v>0</v>
      </c>
    </row>
    <row r="904" spans="2:9">
      <c r="B904" t="s">
        <v>128</v>
      </c>
      <c r="D904" t="s">
        <v>1755</v>
      </c>
      <c r="E904" t="s">
        <v>2650</v>
      </c>
      <c r="F904" t="s">
        <v>12</v>
      </c>
      <c r="G904">
        <v>786</v>
      </c>
      <c r="H904" t="s">
        <v>122</v>
      </c>
    </row>
    <row r="905" spans="2:9">
      <c r="B905" t="s">
        <v>128</v>
      </c>
      <c r="D905" t="s">
        <v>1489</v>
      </c>
      <c r="E905" t="s">
        <v>2651</v>
      </c>
      <c r="F905" t="s">
        <v>12</v>
      </c>
      <c r="G905">
        <v>568</v>
      </c>
      <c r="H905" t="s">
        <v>0</v>
      </c>
    </row>
    <row r="906" spans="2:9">
      <c r="B906" t="s">
        <v>128</v>
      </c>
      <c r="D906" t="s">
        <v>1554</v>
      </c>
      <c r="E906" t="s">
        <v>2652</v>
      </c>
      <c r="F906" t="s">
        <v>12</v>
      </c>
      <c r="G906">
        <v>181</v>
      </c>
      <c r="H906" t="s">
        <v>0</v>
      </c>
    </row>
    <row r="907" spans="2:9">
      <c r="B907" t="s">
        <v>128</v>
      </c>
      <c r="D907" t="s">
        <v>1490</v>
      </c>
      <c r="E907" t="s">
        <v>2653</v>
      </c>
      <c r="F907" t="s">
        <v>12</v>
      </c>
      <c r="G907">
        <v>90</v>
      </c>
      <c r="H907" t="s">
        <v>0</v>
      </c>
    </row>
    <row r="908" spans="2:9">
      <c r="B908" t="s">
        <v>128</v>
      </c>
      <c r="D908" t="s">
        <v>1488</v>
      </c>
      <c r="E908" t="s">
        <v>2654</v>
      </c>
      <c r="F908" t="s">
        <v>12</v>
      </c>
      <c r="G908">
        <v>213</v>
      </c>
      <c r="H908" t="s">
        <v>0</v>
      </c>
    </row>
    <row r="909" spans="2:9">
      <c r="B909" t="s">
        <v>128</v>
      </c>
      <c r="D909" t="s">
        <v>1555</v>
      </c>
      <c r="E909" t="s">
        <v>2655</v>
      </c>
      <c r="F909" t="s">
        <v>12</v>
      </c>
      <c r="G909">
        <v>271</v>
      </c>
      <c r="H909" t="s">
        <v>0</v>
      </c>
    </row>
    <row r="910" spans="2:9">
      <c r="B910" t="s">
        <v>172</v>
      </c>
    </row>
    <row r="911" spans="2:9">
      <c r="B911" t="s">
        <v>169</v>
      </c>
      <c r="D911" t="s">
        <v>130</v>
      </c>
      <c r="E911" t="s">
        <v>2656</v>
      </c>
      <c r="F911" t="s">
        <v>197</v>
      </c>
      <c r="G911">
        <v>2508</v>
      </c>
      <c r="H911" t="s">
        <v>122</v>
      </c>
      <c r="I911" t="s">
        <v>1887</v>
      </c>
    </row>
    <row r="912" spans="2:9">
      <c r="B912" t="s">
        <v>169</v>
      </c>
      <c r="D912" t="s">
        <v>1425</v>
      </c>
      <c r="E912" t="s">
        <v>2657</v>
      </c>
      <c r="F912" t="s">
        <v>12</v>
      </c>
      <c r="G912">
        <v>967</v>
      </c>
      <c r="H912" t="s">
        <v>122</v>
      </c>
    </row>
    <row r="913" spans="2:9">
      <c r="B913" t="s">
        <v>169</v>
      </c>
      <c r="D913" t="s">
        <v>1761</v>
      </c>
      <c r="E913" t="s">
        <v>2658</v>
      </c>
      <c r="F913" t="s">
        <v>197</v>
      </c>
      <c r="G913">
        <v>871</v>
      </c>
      <c r="H913" t="s">
        <v>122</v>
      </c>
    </row>
    <row r="914" spans="2:9">
      <c r="B914" t="s">
        <v>169</v>
      </c>
      <c r="D914" t="s">
        <v>1426</v>
      </c>
      <c r="E914" t="s">
        <v>2659</v>
      </c>
      <c r="F914" t="s">
        <v>12</v>
      </c>
      <c r="G914">
        <v>967</v>
      </c>
      <c r="H914" t="s">
        <v>0</v>
      </c>
    </row>
    <row r="915" spans="2:9">
      <c r="B915" t="s">
        <v>169</v>
      </c>
      <c r="D915" t="s">
        <v>1427</v>
      </c>
      <c r="E915" t="s">
        <v>2660</v>
      </c>
      <c r="F915" t="s">
        <v>12</v>
      </c>
      <c r="G915">
        <v>1249</v>
      </c>
      <c r="H915" t="s">
        <v>0</v>
      </c>
    </row>
    <row r="916" spans="2:9">
      <c r="B916" t="s">
        <v>169</v>
      </c>
      <c r="D916" t="s">
        <v>621</v>
      </c>
      <c r="E916" t="s">
        <v>2661</v>
      </c>
      <c r="F916" t="s">
        <v>197</v>
      </c>
      <c r="G916">
        <v>1376</v>
      </c>
      <c r="H916" t="s">
        <v>122</v>
      </c>
      <c r="I916" t="s">
        <v>1888</v>
      </c>
    </row>
    <row r="917" spans="2:9">
      <c r="B917" t="s">
        <v>169</v>
      </c>
      <c r="D917" t="s">
        <v>622</v>
      </c>
      <c r="E917" t="s">
        <v>2662</v>
      </c>
      <c r="F917" t="s">
        <v>197</v>
      </c>
      <c r="G917">
        <v>1376</v>
      </c>
      <c r="H917" t="s">
        <v>122</v>
      </c>
      <c r="I917" t="s">
        <v>1889</v>
      </c>
    </row>
    <row r="918" spans="2:9">
      <c r="B918" t="s">
        <v>169</v>
      </c>
      <c r="D918" t="s">
        <v>1744</v>
      </c>
      <c r="E918" t="s">
        <v>2663</v>
      </c>
      <c r="F918" t="s">
        <v>12</v>
      </c>
      <c r="G918">
        <v>1355</v>
      </c>
      <c r="H918" t="s">
        <v>0</v>
      </c>
    </row>
    <row r="919" spans="2:9">
      <c r="B919" t="s">
        <v>169</v>
      </c>
      <c r="D919" t="s">
        <v>1745</v>
      </c>
      <c r="E919" t="s">
        <v>2664</v>
      </c>
      <c r="F919" t="s">
        <v>11</v>
      </c>
      <c r="G919">
        <v>1195</v>
      </c>
      <c r="H919" t="s">
        <v>122</v>
      </c>
    </row>
    <row r="920" spans="2:9">
      <c r="B920" t="s">
        <v>169</v>
      </c>
      <c r="D920" t="s">
        <v>1746</v>
      </c>
      <c r="E920" t="s">
        <v>2664</v>
      </c>
      <c r="F920" t="s">
        <v>11</v>
      </c>
      <c r="G920">
        <v>1195</v>
      </c>
      <c r="H920" t="s">
        <v>122</v>
      </c>
    </row>
    <row r="921" spans="2:9">
      <c r="B921" t="s">
        <v>169</v>
      </c>
      <c r="D921" t="s">
        <v>1540</v>
      </c>
      <c r="E921" t="s">
        <v>2665</v>
      </c>
      <c r="F921" t="s">
        <v>197</v>
      </c>
      <c r="G921">
        <v>1015</v>
      </c>
      <c r="H921" t="s">
        <v>0</v>
      </c>
    </row>
    <row r="922" spans="2:9">
      <c r="B922" t="s">
        <v>1825</v>
      </c>
    </row>
    <row r="923" spans="2:9">
      <c r="B923" t="s">
        <v>169</v>
      </c>
      <c r="D923" t="s">
        <v>1754</v>
      </c>
      <c r="E923" t="s">
        <v>2666</v>
      </c>
      <c r="F923" t="s">
        <v>12</v>
      </c>
      <c r="G923">
        <v>3395</v>
      </c>
      <c r="H923" t="s">
        <v>122</v>
      </c>
    </row>
    <row r="924" spans="2:9">
      <c r="B924" t="s">
        <v>1914</v>
      </c>
    </row>
    <row r="925" spans="2:9">
      <c r="B925" t="s">
        <v>1915</v>
      </c>
      <c r="D925" t="s">
        <v>1890</v>
      </c>
      <c r="E925" t="s">
        <v>2667</v>
      </c>
      <c r="F925" t="s">
        <v>12</v>
      </c>
      <c r="G925">
        <v>340</v>
      </c>
      <c r="H925" t="s">
        <v>122</v>
      </c>
    </row>
    <row r="926" spans="2:9">
      <c r="B926" t="s">
        <v>171</v>
      </c>
    </row>
    <row r="927" spans="2:9">
      <c r="B927" t="s">
        <v>170</v>
      </c>
      <c r="D927" t="s">
        <v>1748</v>
      </c>
      <c r="E927" t="s">
        <v>2668</v>
      </c>
      <c r="F927" t="s">
        <v>12</v>
      </c>
      <c r="G927">
        <v>696</v>
      </c>
      <c r="H927" t="s">
        <v>122</v>
      </c>
    </row>
    <row r="928" spans="2:9">
      <c r="B928" t="s">
        <v>170</v>
      </c>
      <c r="D928" t="s">
        <v>1749</v>
      </c>
      <c r="E928" t="s">
        <v>2669</v>
      </c>
      <c r="F928" t="s">
        <v>12</v>
      </c>
      <c r="G928">
        <v>770</v>
      </c>
      <c r="H928" t="s">
        <v>122</v>
      </c>
    </row>
    <row r="929" spans="2:9">
      <c r="B929" t="s">
        <v>170</v>
      </c>
      <c r="D929" t="s">
        <v>1750</v>
      </c>
      <c r="E929" t="s">
        <v>2670</v>
      </c>
      <c r="F929" t="s">
        <v>12</v>
      </c>
      <c r="G929">
        <v>808</v>
      </c>
      <c r="H929" t="s">
        <v>0</v>
      </c>
    </row>
    <row r="930" spans="2:9">
      <c r="B930" t="s">
        <v>170</v>
      </c>
      <c r="D930" t="s">
        <v>1551</v>
      </c>
      <c r="E930" t="s">
        <v>2671</v>
      </c>
      <c r="F930" t="s">
        <v>12</v>
      </c>
      <c r="G930">
        <v>1286</v>
      </c>
      <c r="H930" t="s">
        <v>0</v>
      </c>
    </row>
    <row r="931" spans="2:9">
      <c r="B931" t="s">
        <v>170</v>
      </c>
      <c r="D931" t="s">
        <v>1751</v>
      </c>
      <c r="E931" t="s">
        <v>2672</v>
      </c>
      <c r="F931" t="s">
        <v>12</v>
      </c>
      <c r="G931">
        <v>1036</v>
      </c>
      <c r="H931" t="s">
        <v>0</v>
      </c>
    </row>
    <row r="932" spans="2:9">
      <c r="B932" t="s">
        <v>170</v>
      </c>
      <c r="D932" t="s">
        <v>1752</v>
      </c>
      <c r="E932" t="s">
        <v>2673</v>
      </c>
      <c r="F932" t="s">
        <v>12</v>
      </c>
      <c r="G932">
        <v>1164</v>
      </c>
      <c r="H932" t="s">
        <v>0</v>
      </c>
    </row>
    <row r="933" spans="2:9">
      <c r="B933" t="s">
        <v>170</v>
      </c>
      <c r="D933" t="s">
        <v>422</v>
      </c>
      <c r="E933" t="s">
        <v>2674</v>
      </c>
      <c r="F933" t="s">
        <v>197</v>
      </c>
      <c r="G933">
        <v>1286</v>
      </c>
      <c r="H933" t="s">
        <v>122</v>
      </c>
      <c r="I933" t="s">
        <v>1753</v>
      </c>
    </row>
    <row r="934" spans="2:9">
      <c r="B934" t="s">
        <v>170</v>
      </c>
      <c r="D934" t="s">
        <v>1753</v>
      </c>
      <c r="E934" t="s">
        <v>2675</v>
      </c>
      <c r="F934" t="s">
        <v>12</v>
      </c>
      <c r="G934">
        <v>1270</v>
      </c>
      <c r="H934" t="s">
        <v>122</v>
      </c>
    </row>
    <row r="935" spans="2:9">
      <c r="B935" t="s">
        <v>170</v>
      </c>
      <c r="D935" t="s">
        <v>1552</v>
      </c>
      <c r="E935" t="s">
        <v>2676</v>
      </c>
      <c r="F935" t="s">
        <v>12</v>
      </c>
      <c r="G935">
        <v>1934</v>
      </c>
      <c r="H935" t="s">
        <v>0</v>
      </c>
    </row>
    <row r="936" spans="2:9">
      <c r="B936" t="s">
        <v>1675</v>
      </c>
    </row>
    <row r="937" spans="2:9">
      <c r="B937" t="s">
        <v>1682</v>
      </c>
      <c r="D937" t="s">
        <v>1616</v>
      </c>
      <c r="E937" t="s">
        <v>2677</v>
      </c>
      <c r="F937" t="s">
        <v>12</v>
      </c>
      <c r="G937">
        <v>2471</v>
      </c>
      <c r="H937" t="s">
        <v>122</v>
      </c>
    </row>
    <row r="938" spans="2:9">
      <c r="B938" t="s">
        <v>1682</v>
      </c>
      <c r="D938" t="s">
        <v>1760</v>
      </c>
      <c r="E938" t="s">
        <v>2678</v>
      </c>
      <c r="F938" t="s">
        <v>12</v>
      </c>
      <c r="G938">
        <v>2471</v>
      </c>
      <c r="H938" t="s">
        <v>122</v>
      </c>
    </row>
    <row r="939" spans="2:9">
      <c r="B939" t="s">
        <v>1682</v>
      </c>
      <c r="D939" t="s">
        <v>1709</v>
      </c>
      <c r="E939" t="s">
        <v>2679</v>
      </c>
      <c r="F939" t="s">
        <v>12</v>
      </c>
      <c r="G939">
        <v>1721</v>
      </c>
      <c r="H939" t="s">
        <v>0</v>
      </c>
    </row>
    <row r="940" spans="2:9">
      <c r="B940" t="s">
        <v>1682</v>
      </c>
      <c r="D940" t="s">
        <v>1710</v>
      </c>
      <c r="E940" t="s">
        <v>2680</v>
      </c>
      <c r="F940" t="s">
        <v>12</v>
      </c>
      <c r="G940">
        <v>2125</v>
      </c>
      <c r="H940" t="s">
        <v>122</v>
      </c>
    </row>
    <row r="941" spans="2:9">
      <c r="B941" t="s">
        <v>2</v>
      </c>
    </row>
    <row r="942" spans="2:9">
      <c r="B942" t="s">
        <v>121</v>
      </c>
      <c r="D942" t="s">
        <v>194</v>
      </c>
      <c r="E942" t="s">
        <v>2681</v>
      </c>
      <c r="F942" t="s">
        <v>197</v>
      </c>
      <c r="G942">
        <v>983</v>
      </c>
      <c r="H942" t="s">
        <v>122</v>
      </c>
    </row>
    <row r="943" spans="2:9">
      <c r="B943" t="s">
        <v>121</v>
      </c>
      <c r="D943" t="s">
        <v>131</v>
      </c>
      <c r="E943" t="s">
        <v>2682</v>
      </c>
      <c r="F943" t="s">
        <v>197</v>
      </c>
      <c r="G943">
        <v>250</v>
      </c>
      <c r="H943" t="s">
        <v>0</v>
      </c>
    </row>
    <row r="944" spans="2:9">
      <c r="B944" t="s">
        <v>121</v>
      </c>
      <c r="D944" t="s">
        <v>132</v>
      </c>
      <c r="E944" t="s">
        <v>2683</v>
      </c>
      <c r="F944" t="s">
        <v>12</v>
      </c>
      <c r="G944">
        <v>213</v>
      </c>
      <c r="H944" t="s">
        <v>0</v>
      </c>
    </row>
    <row r="945" spans="2:9">
      <c r="B945" t="s">
        <v>121</v>
      </c>
      <c r="D945" t="s">
        <v>1542</v>
      </c>
      <c r="E945" t="s">
        <v>2684</v>
      </c>
      <c r="F945" t="s">
        <v>12</v>
      </c>
      <c r="G945">
        <v>143</v>
      </c>
      <c r="H945" t="s">
        <v>0</v>
      </c>
    </row>
    <row r="946" spans="2:9">
      <c r="B946" t="s">
        <v>121</v>
      </c>
      <c r="D946" t="s">
        <v>1543</v>
      </c>
      <c r="E946" t="s">
        <v>2685</v>
      </c>
      <c r="F946" t="s">
        <v>12</v>
      </c>
      <c r="G946">
        <v>106</v>
      </c>
      <c r="H946" t="s">
        <v>0</v>
      </c>
    </row>
    <row r="947" spans="2:9">
      <c r="B947" t="s">
        <v>121</v>
      </c>
      <c r="D947" t="s">
        <v>1544</v>
      </c>
      <c r="E947" t="s">
        <v>2686</v>
      </c>
      <c r="F947" t="s">
        <v>12</v>
      </c>
      <c r="G947">
        <v>149</v>
      </c>
      <c r="H947" t="s">
        <v>0</v>
      </c>
    </row>
    <row r="948" spans="2:9">
      <c r="B948" t="s">
        <v>121</v>
      </c>
      <c r="D948" t="s">
        <v>1545</v>
      </c>
      <c r="E948" t="s">
        <v>2687</v>
      </c>
      <c r="F948" t="s">
        <v>12</v>
      </c>
      <c r="G948">
        <v>96</v>
      </c>
      <c r="H948" t="s">
        <v>0</v>
      </c>
    </row>
    <row r="949" spans="2:9">
      <c r="B949" t="s">
        <v>121</v>
      </c>
      <c r="D949" t="s">
        <v>1747</v>
      </c>
      <c r="E949" t="s">
        <v>1840</v>
      </c>
      <c r="F949" t="s">
        <v>12</v>
      </c>
      <c r="G949">
        <v>271</v>
      </c>
      <c r="H949" t="s">
        <v>122</v>
      </c>
    </row>
    <row r="950" spans="2:9">
      <c r="B950" t="s">
        <v>121</v>
      </c>
      <c r="D950" t="s">
        <v>1491</v>
      </c>
      <c r="E950" t="s">
        <v>2688</v>
      </c>
      <c r="F950" t="s">
        <v>12</v>
      </c>
      <c r="G950">
        <v>324</v>
      </c>
      <c r="H950" t="s">
        <v>0</v>
      </c>
    </row>
    <row r="951" spans="2:9">
      <c r="B951" t="s">
        <v>121</v>
      </c>
      <c r="D951" t="s">
        <v>1492</v>
      </c>
      <c r="E951" t="s">
        <v>2689</v>
      </c>
      <c r="F951" t="s">
        <v>12</v>
      </c>
      <c r="G951">
        <v>409</v>
      </c>
      <c r="H951" t="s">
        <v>0</v>
      </c>
    </row>
    <row r="952" spans="2:9">
      <c r="B952" t="s">
        <v>121</v>
      </c>
      <c r="D952" t="s">
        <v>1493</v>
      </c>
      <c r="E952" t="s">
        <v>2690</v>
      </c>
      <c r="F952" t="s">
        <v>12</v>
      </c>
      <c r="G952">
        <v>356</v>
      </c>
      <c r="H952" t="s">
        <v>0</v>
      </c>
    </row>
    <row r="953" spans="2:9">
      <c r="B953" t="s">
        <v>121</v>
      </c>
      <c r="D953" t="s">
        <v>1494</v>
      </c>
      <c r="E953" t="s">
        <v>2691</v>
      </c>
      <c r="F953" t="s">
        <v>12</v>
      </c>
      <c r="G953">
        <v>409</v>
      </c>
      <c r="H953" t="s">
        <v>0</v>
      </c>
    </row>
    <row r="954" spans="2:9">
      <c r="B954" t="s">
        <v>121</v>
      </c>
      <c r="D954" t="s">
        <v>124</v>
      </c>
      <c r="E954" t="s">
        <v>2692</v>
      </c>
      <c r="F954" t="s">
        <v>197</v>
      </c>
      <c r="G954">
        <v>117</v>
      </c>
      <c r="H954" t="s">
        <v>122</v>
      </c>
    </row>
    <row r="955" spans="2:9">
      <c r="B955" t="s">
        <v>121</v>
      </c>
      <c r="D955" t="s">
        <v>123</v>
      </c>
      <c r="E955" t="s">
        <v>2693</v>
      </c>
      <c r="F955" t="s">
        <v>197</v>
      </c>
      <c r="G955">
        <v>478</v>
      </c>
      <c r="H955" t="s">
        <v>122</v>
      </c>
    </row>
    <row r="956" spans="2:9">
      <c r="B956" t="s">
        <v>121</v>
      </c>
      <c r="D956" t="s">
        <v>96</v>
      </c>
      <c r="E956" t="s">
        <v>2694</v>
      </c>
      <c r="F956" t="s">
        <v>102</v>
      </c>
      <c r="G956">
        <v>29</v>
      </c>
      <c r="H956" t="s">
        <v>122</v>
      </c>
    </row>
    <row r="957" spans="2:9">
      <c r="B957" t="s">
        <v>121</v>
      </c>
      <c r="D957" t="s">
        <v>97</v>
      </c>
      <c r="E957" t="s">
        <v>2695</v>
      </c>
      <c r="F957" t="s">
        <v>102</v>
      </c>
      <c r="G957">
        <v>39</v>
      </c>
      <c r="H957" t="s">
        <v>0</v>
      </c>
      <c r="I957" t="s">
        <v>1892</v>
      </c>
    </row>
    <row r="958" spans="2:9">
      <c r="B958" t="s">
        <v>121</v>
      </c>
      <c r="D958" t="s">
        <v>302</v>
      </c>
      <c r="E958" t="s">
        <v>879</v>
      </c>
      <c r="F958" t="s">
        <v>102</v>
      </c>
      <c r="G958">
        <v>5</v>
      </c>
      <c r="H958" t="s">
        <v>0</v>
      </c>
    </row>
    <row r="959" spans="2:9">
      <c r="B959" t="s">
        <v>121</v>
      </c>
      <c r="D959" t="s">
        <v>301</v>
      </c>
      <c r="E959" t="s">
        <v>890</v>
      </c>
      <c r="F959" t="s">
        <v>102</v>
      </c>
      <c r="G959">
        <v>5</v>
      </c>
      <c r="H959" t="s">
        <v>0</v>
      </c>
    </row>
    <row r="960" spans="2:9">
      <c r="B960" t="s">
        <v>126</v>
      </c>
    </row>
    <row r="961" spans="2:9">
      <c r="B961" t="s">
        <v>129</v>
      </c>
      <c r="D961" t="s">
        <v>382</v>
      </c>
      <c r="E961" t="s">
        <v>423</v>
      </c>
      <c r="F961" t="s">
        <v>12</v>
      </c>
      <c r="G961">
        <v>149</v>
      </c>
      <c r="H961" t="s">
        <v>122</v>
      </c>
    </row>
    <row r="962" spans="2:9">
      <c r="B962" t="s">
        <v>10</v>
      </c>
      <c r="C962" t="s">
        <v>6</v>
      </c>
      <c r="D962" t="s">
        <v>3</v>
      </c>
      <c r="E962" t="s">
        <v>257</v>
      </c>
      <c r="F962" t="s">
        <v>13</v>
      </c>
      <c r="G962" t="s">
        <v>4</v>
      </c>
      <c r="H962" t="s">
        <v>5</v>
      </c>
      <c r="I962" t="s">
        <v>1</v>
      </c>
    </row>
    <row r="963" spans="2:9">
      <c r="B963" t="s">
        <v>262</v>
      </c>
    </row>
    <row r="964" spans="2:9">
      <c r="B964" t="s">
        <v>263</v>
      </c>
    </row>
    <row r="965" spans="2:9">
      <c r="B965" t="s">
        <v>264</v>
      </c>
      <c r="D965" t="s">
        <v>1428</v>
      </c>
      <c r="E965" t="s">
        <v>1429</v>
      </c>
      <c r="F965" t="s">
        <v>12</v>
      </c>
      <c r="G965">
        <v>749</v>
      </c>
      <c r="H965" t="s">
        <v>0</v>
      </c>
    </row>
    <row r="966" spans="2:9">
      <c r="B966" t="s">
        <v>264</v>
      </c>
      <c r="D966" t="s">
        <v>1430</v>
      </c>
      <c r="E966" t="s">
        <v>1431</v>
      </c>
      <c r="F966" t="s">
        <v>12</v>
      </c>
      <c r="G966">
        <v>786</v>
      </c>
      <c r="H966" t="s">
        <v>0</v>
      </c>
    </row>
    <row r="967" spans="2:9">
      <c r="B967" t="s">
        <v>264</v>
      </c>
      <c r="D967" t="s">
        <v>265</v>
      </c>
      <c r="E967" t="s">
        <v>320</v>
      </c>
      <c r="F967" t="s">
        <v>12</v>
      </c>
      <c r="G967">
        <v>1578</v>
      </c>
      <c r="H967" t="s">
        <v>0</v>
      </c>
    </row>
    <row r="968" spans="2:9">
      <c r="B968" t="s">
        <v>264</v>
      </c>
      <c r="D968" t="s">
        <v>266</v>
      </c>
      <c r="E968" t="s">
        <v>321</v>
      </c>
      <c r="F968" t="s">
        <v>197</v>
      </c>
      <c r="G968">
        <v>3395</v>
      </c>
      <c r="H968" t="s">
        <v>0</v>
      </c>
      <c r="I968" t="s">
        <v>1529</v>
      </c>
    </row>
    <row r="969" spans="2:9">
      <c r="B969" t="s">
        <v>267</v>
      </c>
    </row>
    <row r="970" spans="2:9">
      <c r="B970" t="s">
        <v>268</v>
      </c>
      <c r="D970" t="s">
        <v>269</v>
      </c>
      <c r="E970" t="s">
        <v>880</v>
      </c>
      <c r="F970" t="s">
        <v>12</v>
      </c>
      <c r="G970">
        <v>499</v>
      </c>
      <c r="H970" t="s">
        <v>0</v>
      </c>
    </row>
    <row r="971" spans="2:9">
      <c r="B971" t="s">
        <v>268</v>
      </c>
      <c r="D971" t="s">
        <v>270</v>
      </c>
      <c r="E971" t="s">
        <v>322</v>
      </c>
      <c r="F971" t="s">
        <v>12</v>
      </c>
      <c r="G971">
        <v>499</v>
      </c>
      <c r="H971" t="s">
        <v>0</v>
      </c>
    </row>
    <row r="972" spans="2:9">
      <c r="B972" t="s">
        <v>268</v>
      </c>
      <c r="D972" t="s">
        <v>271</v>
      </c>
      <c r="E972" t="s">
        <v>881</v>
      </c>
      <c r="F972" t="s">
        <v>12</v>
      </c>
      <c r="G972">
        <v>1381</v>
      </c>
      <c r="H972" t="s">
        <v>0</v>
      </c>
    </row>
    <row r="973" spans="2:9">
      <c r="B973" t="s">
        <v>268</v>
      </c>
      <c r="D973" t="s">
        <v>272</v>
      </c>
      <c r="E973" t="s">
        <v>324</v>
      </c>
      <c r="F973" t="s">
        <v>12</v>
      </c>
      <c r="G973">
        <v>1381</v>
      </c>
      <c r="H973" t="s">
        <v>0</v>
      </c>
    </row>
    <row r="974" spans="2:9">
      <c r="B974" t="s">
        <v>268</v>
      </c>
      <c r="D974" t="s">
        <v>1636</v>
      </c>
      <c r="E974" t="s">
        <v>1666</v>
      </c>
      <c r="F974" t="s">
        <v>12</v>
      </c>
      <c r="G974">
        <v>940</v>
      </c>
      <c r="H974" t="s">
        <v>122</v>
      </c>
    </row>
    <row r="975" spans="2:9">
      <c r="B975" t="s">
        <v>268</v>
      </c>
      <c r="D975" t="s">
        <v>1637</v>
      </c>
      <c r="E975" t="s">
        <v>1667</v>
      </c>
      <c r="F975" t="s">
        <v>12</v>
      </c>
      <c r="G975">
        <v>940</v>
      </c>
      <c r="H975" t="s">
        <v>0</v>
      </c>
    </row>
    <row r="976" spans="2:9">
      <c r="B976" t="s">
        <v>268</v>
      </c>
      <c r="D976" t="s">
        <v>723</v>
      </c>
      <c r="E976" t="s">
        <v>323</v>
      </c>
      <c r="F976" t="s">
        <v>12</v>
      </c>
      <c r="G976">
        <v>1578</v>
      </c>
      <c r="H976" t="s">
        <v>122</v>
      </c>
    </row>
    <row r="977" spans="2:8">
      <c r="B977" t="s">
        <v>268</v>
      </c>
      <c r="D977" t="s">
        <v>724</v>
      </c>
      <c r="E977" t="s">
        <v>325</v>
      </c>
      <c r="F977" t="s">
        <v>12</v>
      </c>
      <c r="G977">
        <v>1578</v>
      </c>
      <c r="H977" t="s">
        <v>122</v>
      </c>
    </row>
    <row r="978" spans="2:8">
      <c r="B978" t="s">
        <v>268</v>
      </c>
      <c r="D978" t="s">
        <v>273</v>
      </c>
      <c r="E978" t="s">
        <v>882</v>
      </c>
      <c r="F978" t="s">
        <v>12</v>
      </c>
      <c r="G978">
        <v>653</v>
      </c>
      <c r="H978" t="s">
        <v>122</v>
      </c>
    </row>
    <row r="979" spans="2:8">
      <c r="B979" t="s">
        <v>268</v>
      </c>
      <c r="D979" t="s">
        <v>274</v>
      </c>
      <c r="E979" t="s">
        <v>326</v>
      </c>
      <c r="F979" t="s">
        <v>12</v>
      </c>
      <c r="G979">
        <v>653</v>
      </c>
      <c r="H979" t="s">
        <v>122</v>
      </c>
    </row>
    <row r="980" spans="2:8">
      <c r="B980" t="s">
        <v>268</v>
      </c>
      <c r="D980" t="s">
        <v>1529</v>
      </c>
      <c r="E980" t="s">
        <v>1565</v>
      </c>
      <c r="F980" t="s">
        <v>11</v>
      </c>
      <c r="G980">
        <v>2657</v>
      </c>
      <c r="H980" t="s">
        <v>122</v>
      </c>
    </row>
    <row r="981" spans="2:8">
      <c r="B981" t="s">
        <v>268</v>
      </c>
      <c r="D981" t="s">
        <v>1530</v>
      </c>
      <c r="E981" t="s">
        <v>1566</v>
      </c>
      <c r="F981" t="s">
        <v>11</v>
      </c>
      <c r="G981">
        <v>4112</v>
      </c>
      <c r="H981" t="s">
        <v>122</v>
      </c>
    </row>
    <row r="982" spans="2:8">
      <c r="B982" t="s">
        <v>268</v>
      </c>
      <c r="D982" t="s">
        <v>1531</v>
      </c>
      <c r="E982" t="s">
        <v>1535</v>
      </c>
      <c r="F982" t="s">
        <v>11</v>
      </c>
      <c r="G982">
        <v>4112</v>
      </c>
      <c r="H982" t="s">
        <v>122</v>
      </c>
    </row>
    <row r="983" spans="2:8">
      <c r="B983" t="s">
        <v>268</v>
      </c>
      <c r="D983" t="s">
        <v>1632</v>
      </c>
      <c r="E983" t="s">
        <v>1662</v>
      </c>
      <c r="F983" t="s">
        <v>11</v>
      </c>
      <c r="G983">
        <v>5552</v>
      </c>
      <c r="H983" t="s">
        <v>122</v>
      </c>
    </row>
    <row r="984" spans="2:8">
      <c r="B984" t="s">
        <v>268</v>
      </c>
      <c r="D984" t="s">
        <v>1633</v>
      </c>
      <c r="E984" t="s">
        <v>1663</v>
      </c>
      <c r="F984" t="s">
        <v>11</v>
      </c>
      <c r="G984">
        <v>3985</v>
      </c>
      <c r="H984" t="s">
        <v>122</v>
      </c>
    </row>
    <row r="985" spans="2:8">
      <c r="B985" t="s">
        <v>268</v>
      </c>
      <c r="D985" t="s">
        <v>1684</v>
      </c>
      <c r="E985" t="s">
        <v>1801</v>
      </c>
      <c r="F985" t="s">
        <v>12</v>
      </c>
      <c r="G985">
        <v>13283</v>
      </c>
      <c r="H985" t="s">
        <v>0</v>
      </c>
    </row>
    <row r="986" spans="2:8">
      <c r="B986" t="s">
        <v>268</v>
      </c>
      <c r="D986" t="s">
        <v>1685</v>
      </c>
      <c r="E986" t="s">
        <v>1802</v>
      </c>
      <c r="F986" t="s">
        <v>11</v>
      </c>
      <c r="G986">
        <v>5552</v>
      </c>
      <c r="H986" t="s">
        <v>122</v>
      </c>
    </row>
    <row r="987" spans="2:8">
      <c r="B987" t="s">
        <v>268</v>
      </c>
      <c r="D987" t="s">
        <v>1686</v>
      </c>
      <c r="E987" t="s">
        <v>1803</v>
      </c>
      <c r="F987" t="s">
        <v>12</v>
      </c>
      <c r="G987">
        <v>14005</v>
      </c>
      <c r="H987" t="s">
        <v>122</v>
      </c>
    </row>
    <row r="988" spans="2:8">
      <c r="B988" t="s">
        <v>268</v>
      </c>
      <c r="D988" t="s">
        <v>1634</v>
      </c>
      <c r="E988" t="s">
        <v>1664</v>
      </c>
      <c r="F988" t="s">
        <v>11</v>
      </c>
      <c r="G988">
        <v>3395</v>
      </c>
      <c r="H988" t="s">
        <v>122</v>
      </c>
    </row>
    <row r="989" spans="2:8">
      <c r="B989" t="s">
        <v>268</v>
      </c>
      <c r="D989" t="s">
        <v>1635</v>
      </c>
      <c r="E989" t="s">
        <v>1665</v>
      </c>
      <c r="F989" t="s">
        <v>11</v>
      </c>
      <c r="G989">
        <v>2683</v>
      </c>
      <c r="H989" t="s">
        <v>122</v>
      </c>
    </row>
    <row r="990" spans="2:8">
      <c r="B990" t="s">
        <v>268</v>
      </c>
      <c r="D990" t="s">
        <v>1532</v>
      </c>
      <c r="E990" t="s">
        <v>1567</v>
      </c>
      <c r="F990" t="s">
        <v>11</v>
      </c>
      <c r="G990">
        <v>6349</v>
      </c>
      <c r="H990" t="s">
        <v>122</v>
      </c>
    </row>
    <row r="991" spans="2:8">
      <c r="B991" t="s">
        <v>268</v>
      </c>
      <c r="D991" t="s">
        <v>1533</v>
      </c>
      <c r="E991" t="s">
        <v>1568</v>
      </c>
      <c r="F991" t="s">
        <v>11</v>
      </c>
      <c r="G991">
        <v>7598</v>
      </c>
      <c r="H991" t="s">
        <v>122</v>
      </c>
    </row>
    <row r="992" spans="2:8">
      <c r="B992" t="s">
        <v>268</v>
      </c>
      <c r="D992" t="s">
        <v>1534</v>
      </c>
      <c r="E992" t="s">
        <v>1536</v>
      </c>
      <c r="F992" t="s">
        <v>11</v>
      </c>
      <c r="G992">
        <v>7598</v>
      </c>
      <c r="H992" t="s">
        <v>122</v>
      </c>
    </row>
    <row r="993" spans="2:9">
      <c r="B993" t="s">
        <v>276</v>
      </c>
    </row>
    <row r="994" spans="2:9">
      <c r="B994" t="s">
        <v>275</v>
      </c>
      <c r="D994" t="s">
        <v>277</v>
      </c>
      <c r="E994" t="s">
        <v>686</v>
      </c>
      <c r="F994" t="s">
        <v>12</v>
      </c>
      <c r="G994">
        <v>2965</v>
      </c>
      <c r="H994" t="s">
        <v>122</v>
      </c>
    </row>
    <row r="995" spans="2:9">
      <c r="B995" t="s">
        <v>275</v>
      </c>
      <c r="D995" t="s">
        <v>278</v>
      </c>
      <c r="E995" t="s">
        <v>687</v>
      </c>
      <c r="F995" t="s">
        <v>12</v>
      </c>
      <c r="G995">
        <v>632</v>
      </c>
      <c r="H995" t="s">
        <v>122</v>
      </c>
    </row>
    <row r="996" spans="2:9">
      <c r="B996" t="s">
        <v>275</v>
      </c>
      <c r="D996" t="s">
        <v>279</v>
      </c>
      <c r="E996" t="s">
        <v>688</v>
      </c>
      <c r="F996" t="s">
        <v>12</v>
      </c>
      <c r="G996">
        <v>696</v>
      </c>
      <c r="H996" t="s">
        <v>0</v>
      </c>
    </row>
    <row r="997" spans="2:9">
      <c r="B997" t="s">
        <v>275</v>
      </c>
      <c r="D997" t="s">
        <v>280</v>
      </c>
      <c r="E997" t="s">
        <v>689</v>
      </c>
      <c r="F997" t="s">
        <v>12</v>
      </c>
      <c r="G997">
        <v>452</v>
      </c>
      <c r="H997" t="s">
        <v>0</v>
      </c>
    </row>
    <row r="998" spans="2:9">
      <c r="B998" t="s">
        <v>275</v>
      </c>
      <c r="D998" t="s">
        <v>281</v>
      </c>
      <c r="E998" t="s">
        <v>690</v>
      </c>
      <c r="F998" t="s">
        <v>12</v>
      </c>
      <c r="G998">
        <v>792</v>
      </c>
      <c r="H998" t="s">
        <v>0</v>
      </c>
    </row>
    <row r="999" spans="2:9">
      <c r="B999" t="s">
        <v>275</v>
      </c>
      <c r="D999" t="s">
        <v>282</v>
      </c>
      <c r="E999" t="s">
        <v>691</v>
      </c>
      <c r="F999" t="s">
        <v>12</v>
      </c>
      <c r="G999">
        <v>696</v>
      </c>
      <c r="H999" t="s">
        <v>0</v>
      </c>
    </row>
    <row r="1000" spans="2:9">
      <c r="B1000" t="s">
        <v>275</v>
      </c>
      <c r="D1000" t="s">
        <v>283</v>
      </c>
      <c r="E1000" t="s">
        <v>692</v>
      </c>
      <c r="F1000" t="s">
        <v>12</v>
      </c>
      <c r="G1000">
        <v>2370</v>
      </c>
      <c r="H1000" t="s">
        <v>0</v>
      </c>
    </row>
    <row r="1001" spans="2:9">
      <c r="B1001" t="s">
        <v>275</v>
      </c>
      <c r="D1001" t="s">
        <v>284</v>
      </c>
      <c r="E1001" t="s">
        <v>693</v>
      </c>
      <c r="F1001" t="s">
        <v>197</v>
      </c>
      <c r="G1001">
        <v>1976</v>
      </c>
      <c r="H1001" t="s">
        <v>0</v>
      </c>
    </row>
    <row r="1002" spans="2:9">
      <c r="B1002" t="s">
        <v>275</v>
      </c>
      <c r="D1002" t="s">
        <v>285</v>
      </c>
      <c r="E1002" t="s">
        <v>694</v>
      </c>
      <c r="F1002" t="s">
        <v>12</v>
      </c>
      <c r="G1002">
        <v>1679</v>
      </c>
      <c r="H1002" t="s">
        <v>0</v>
      </c>
    </row>
    <row r="1003" spans="2:9">
      <c r="B1003" t="s">
        <v>275</v>
      </c>
      <c r="D1003" t="s">
        <v>698</v>
      </c>
      <c r="E1003" t="s">
        <v>712</v>
      </c>
      <c r="F1003" t="s">
        <v>197</v>
      </c>
      <c r="G1003">
        <v>2146</v>
      </c>
      <c r="H1003" t="s">
        <v>0</v>
      </c>
      <c r="I1003" t="s">
        <v>283</v>
      </c>
    </row>
    <row r="1004" spans="2:9">
      <c r="B1004" t="s">
        <v>318</v>
      </c>
    </row>
    <row r="1005" spans="2:9">
      <c r="B1005" t="s">
        <v>286</v>
      </c>
      <c r="D1005" t="s">
        <v>287</v>
      </c>
      <c r="E1005" t="s">
        <v>989</v>
      </c>
      <c r="F1005" t="s">
        <v>12</v>
      </c>
      <c r="G1005">
        <v>319</v>
      </c>
      <c r="H1005" t="s">
        <v>0</v>
      </c>
    </row>
    <row r="1006" spans="2:9">
      <c r="B1006" t="s">
        <v>286</v>
      </c>
      <c r="D1006" t="s">
        <v>288</v>
      </c>
      <c r="E1006" t="s">
        <v>327</v>
      </c>
      <c r="F1006" t="s">
        <v>12</v>
      </c>
      <c r="G1006">
        <v>319</v>
      </c>
      <c r="H1006" t="s">
        <v>122</v>
      </c>
    </row>
    <row r="1007" spans="2:9">
      <c r="B1007" t="s">
        <v>286</v>
      </c>
      <c r="D1007" t="s">
        <v>289</v>
      </c>
      <c r="E1007" t="s">
        <v>990</v>
      </c>
      <c r="F1007" t="s">
        <v>12</v>
      </c>
      <c r="G1007">
        <v>255</v>
      </c>
      <c r="H1007" t="s">
        <v>0</v>
      </c>
    </row>
    <row r="1008" spans="2:9">
      <c r="B1008" t="s">
        <v>286</v>
      </c>
      <c r="D1008" t="s">
        <v>290</v>
      </c>
      <c r="E1008" t="s">
        <v>328</v>
      </c>
      <c r="F1008" t="s">
        <v>12</v>
      </c>
      <c r="G1008">
        <v>255</v>
      </c>
      <c r="H1008" t="s">
        <v>0</v>
      </c>
    </row>
    <row r="1009" spans="2:8">
      <c r="B1009" t="s">
        <v>286</v>
      </c>
      <c r="D1009" t="s">
        <v>1537</v>
      </c>
      <c r="E1009" t="s">
        <v>1668</v>
      </c>
      <c r="F1009" t="s">
        <v>12</v>
      </c>
      <c r="G1009">
        <v>106</v>
      </c>
      <c r="H1009" t="s">
        <v>0</v>
      </c>
    </row>
    <row r="1010" spans="2:8">
      <c r="B1010" t="s">
        <v>286</v>
      </c>
      <c r="D1010" t="s">
        <v>1538</v>
      </c>
      <c r="E1010" t="s">
        <v>1539</v>
      </c>
      <c r="F1010" t="s">
        <v>12</v>
      </c>
      <c r="G1010">
        <v>90</v>
      </c>
      <c r="H1010" t="s">
        <v>0</v>
      </c>
    </row>
    <row r="1011" spans="2:8">
      <c r="B1011" t="s">
        <v>286</v>
      </c>
      <c r="D1011" t="s">
        <v>291</v>
      </c>
      <c r="E1011" t="s">
        <v>991</v>
      </c>
      <c r="F1011" t="s">
        <v>12</v>
      </c>
      <c r="G1011">
        <v>239</v>
      </c>
      <c r="H1011" t="s">
        <v>0</v>
      </c>
    </row>
    <row r="1012" spans="2:8">
      <c r="B1012" t="s">
        <v>286</v>
      </c>
      <c r="D1012" t="s">
        <v>292</v>
      </c>
      <c r="E1012" t="s">
        <v>329</v>
      </c>
      <c r="F1012" t="s">
        <v>12</v>
      </c>
      <c r="G1012">
        <v>239</v>
      </c>
      <c r="H1012" t="s">
        <v>122</v>
      </c>
    </row>
    <row r="1013" spans="2:8">
      <c r="B1013" t="s">
        <v>286</v>
      </c>
      <c r="D1013" t="s">
        <v>293</v>
      </c>
      <c r="E1013" t="s">
        <v>883</v>
      </c>
      <c r="F1013" t="s">
        <v>12</v>
      </c>
      <c r="G1013">
        <v>298</v>
      </c>
      <c r="H1013" t="s">
        <v>122</v>
      </c>
    </row>
    <row r="1014" spans="2:8">
      <c r="B1014" t="s">
        <v>286</v>
      </c>
      <c r="D1014" t="s">
        <v>294</v>
      </c>
      <c r="E1014" t="s">
        <v>330</v>
      </c>
      <c r="F1014" t="s">
        <v>12</v>
      </c>
      <c r="G1014">
        <v>298</v>
      </c>
      <c r="H1014" t="s">
        <v>122</v>
      </c>
    </row>
    <row r="1015" spans="2:8">
      <c r="B1015" t="s">
        <v>286</v>
      </c>
      <c r="D1015" t="s">
        <v>725</v>
      </c>
      <c r="E1015" t="s">
        <v>884</v>
      </c>
      <c r="F1015" t="s">
        <v>12</v>
      </c>
      <c r="G1015">
        <v>717</v>
      </c>
      <c r="H1015" t="s">
        <v>0</v>
      </c>
    </row>
    <row r="1016" spans="2:8">
      <c r="B1016" t="s">
        <v>286</v>
      </c>
      <c r="D1016" t="s">
        <v>726</v>
      </c>
      <c r="E1016" t="s">
        <v>331</v>
      </c>
      <c r="F1016" t="s">
        <v>12</v>
      </c>
      <c r="G1016">
        <v>717</v>
      </c>
      <c r="H1016" t="s">
        <v>0</v>
      </c>
    </row>
    <row r="1017" spans="2:8">
      <c r="B1017" t="s">
        <v>286</v>
      </c>
      <c r="D1017" t="s">
        <v>295</v>
      </c>
      <c r="E1017" t="s">
        <v>885</v>
      </c>
      <c r="F1017" t="s">
        <v>12</v>
      </c>
      <c r="G1017">
        <v>276</v>
      </c>
      <c r="H1017" t="s">
        <v>0</v>
      </c>
    </row>
    <row r="1018" spans="2:8">
      <c r="B1018" t="s">
        <v>286</v>
      </c>
      <c r="D1018" t="s">
        <v>296</v>
      </c>
      <c r="E1018" t="s">
        <v>332</v>
      </c>
      <c r="F1018" t="s">
        <v>12</v>
      </c>
      <c r="G1018">
        <v>276</v>
      </c>
      <c r="H1018" t="s">
        <v>122</v>
      </c>
    </row>
    <row r="1019" spans="2:8">
      <c r="B1019" t="s">
        <v>286</v>
      </c>
      <c r="D1019" t="s">
        <v>297</v>
      </c>
      <c r="E1019" t="s">
        <v>886</v>
      </c>
      <c r="F1019" t="s">
        <v>12</v>
      </c>
      <c r="G1019">
        <v>452</v>
      </c>
      <c r="H1019" t="s">
        <v>0</v>
      </c>
    </row>
    <row r="1020" spans="2:8">
      <c r="B1020" t="s">
        <v>286</v>
      </c>
      <c r="D1020" t="s">
        <v>298</v>
      </c>
      <c r="E1020" t="s">
        <v>333</v>
      </c>
      <c r="F1020" t="s">
        <v>12</v>
      </c>
      <c r="G1020">
        <v>452</v>
      </c>
      <c r="H1020" t="s">
        <v>122</v>
      </c>
    </row>
    <row r="1021" spans="2:8">
      <c r="B1021" t="s">
        <v>286</v>
      </c>
      <c r="D1021" t="s">
        <v>699</v>
      </c>
      <c r="E1021" t="s">
        <v>887</v>
      </c>
      <c r="F1021" t="s">
        <v>12</v>
      </c>
      <c r="G1021">
        <v>303</v>
      </c>
      <c r="H1021" t="s">
        <v>0</v>
      </c>
    </row>
    <row r="1022" spans="2:8">
      <c r="B1022" t="s">
        <v>286</v>
      </c>
      <c r="D1022" t="s">
        <v>700</v>
      </c>
      <c r="E1022" t="s">
        <v>888</v>
      </c>
      <c r="F1022" t="s">
        <v>12</v>
      </c>
      <c r="G1022">
        <v>303</v>
      </c>
      <c r="H1022" t="s">
        <v>122</v>
      </c>
    </row>
    <row r="1023" spans="2:8">
      <c r="B1023" t="s">
        <v>319</v>
      </c>
    </row>
    <row r="1024" spans="2:8">
      <c r="B1024" t="s">
        <v>299</v>
      </c>
      <c r="D1024" t="s">
        <v>300</v>
      </c>
      <c r="E1024" t="s">
        <v>889</v>
      </c>
      <c r="F1024" t="s">
        <v>12</v>
      </c>
      <c r="G1024">
        <v>351</v>
      </c>
      <c r="H1024" t="s">
        <v>0</v>
      </c>
    </row>
    <row r="1025" spans="2:8">
      <c r="B1025" t="s">
        <v>299</v>
      </c>
      <c r="D1025" t="s">
        <v>381</v>
      </c>
      <c r="E1025" t="s">
        <v>334</v>
      </c>
      <c r="F1025" t="s">
        <v>12</v>
      </c>
      <c r="G1025">
        <v>351</v>
      </c>
      <c r="H1025" t="s">
        <v>122</v>
      </c>
    </row>
    <row r="1026" spans="2:8">
      <c r="B1026" t="s">
        <v>299</v>
      </c>
      <c r="D1026" t="s">
        <v>998</v>
      </c>
      <c r="E1026" t="s">
        <v>1044</v>
      </c>
      <c r="F1026" t="s">
        <v>12</v>
      </c>
      <c r="G1026">
        <v>824</v>
      </c>
      <c r="H1026" t="s">
        <v>0</v>
      </c>
    </row>
    <row r="1027" spans="2:8">
      <c r="B1027" t="s">
        <v>2</v>
      </c>
    </row>
    <row r="1028" spans="2:8">
      <c r="B1028" t="s">
        <v>424</v>
      </c>
      <c r="D1028" t="s">
        <v>301</v>
      </c>
      <c r="E1028" t="s">
        <v>890</v>
      </c>
      <c r="F1028" t="s">
        <v>102</v>
      </c>
      <c r="G1028">
        <v>5</v>
      </c>
      <c r="H1028" t="s">
        <v>0</v>
      </c>
    </row>
    <row r="1029" spans="2:8">
      <c r="B1029" t="s">
        <v>425</v>
      </c>
      <c r="D1029" t="s">
        <v>302</v>
      </c>
      <c r="E1029" t="s">
        <v>879</v>
      </c>
      <c r="F1029" t="s">
        <v>102</v>
      </c>
      <c r="G1029">
        <v>5</v>
      </c>
      <c r="H1029" t="s">
        <v>0</v>
      </c>
    </row>
    <row r="1030" spans="2:8">
      <c r="B1030" t="s">
        <v>424</v>
      </c>
      <c r="D1030" t="s">
        <v>303</v>
      </c>
      <c r="E1030" t="s">
        <v>891</v>
      </c>
      <c r="F1030" t="s">
        <v>102</v>
      </c>
      <c r="G1030">
        <v>5</v>
      </c>
      <c r="H1030" t="s">
        <v>0</v>
      </c>
    </row>
    <row r="1031" spans="2:8">
      <c r="B1031" t="s">
        <v>425</v>
      </c>
      <c r="D1031" t="s">
        <v>304</v>
      </c>
      <c r="E1031" t="s">
        <v>335</v>
      </c>
      <c r="F1031" t="s">
        <v>102</v>
      </c>
      <c r="G1031">
        <v>5</v>
      </c>
      <c r="H1031" t="s">
        <v>122</v>
      </c>
    </row>
    <row r="1032" spans="2:8">
      <c r="B1032" t="s">
        <v>424</v>
      </c>
      <c r="D1032" t="s">
        <v>305</v>
      </c>
      <c r="E1032" t="s">
        <v>2696</v>
      </c>
      <c r="F1032" t="s">
        <v>102</v>
      </c>
      <c r="G1032">
        <v>5</v>
      </c>
      <c r="H1032" t="s">
        <v>122</v>
      </c>
    </row>
    <row r="1033" spans="2:8">
      <c r="B1033" t="s">
        <v>426</v>
      </c>
      <c r="D1033" t="s">
        <v>306</v>
      </c>
      <c r="E1033" t="s">
        <v>336</v>
      </c>
      <c r="F1033" t="s">
        <v>12</v>
      </c>
      <c r="G1033">
        <v>420</v>
      </c>
      <c r="H1033" t="s">
        <v>0</v>
      </c>
    </row>
    <row r="1034" spans="2:8">
      <c r="B1034" t="s">
        <v>426</v>
      </c>
      <c r="D1034" t="s">
        <v>307</v>
      </c>
      <c r="E1034" t="s">
        <v>336</v>
      </c>
      <c r="F1034" t="s">
        <v>12</v>
      </c>
      <c r="G1034">
        <v>653</v>
      </c>
      <c r="H1034" t="s">
        <v>0</v>
      </c>
    </row>
    <row r="1035" spans="2:8">
      <c r="B1035" t="s">
        <v>427</v>
      </c>
      <c r="D1035" t="s">
        <v>308</v>
      </c>
      <c r="E1035" t="s">
        <v>337</v>
      </c>
      <c r="F1035" t="s">
        <v>12</v>
      </c>
      <c r="G1035">
        <v>276</v>
      </c>
      <c r="H1035" t="s">
        <v>122</v>
      </c>
    </row>
    <row r="1036" spans="2:8">
      <c r="B1036" t="s">
        <v>427</v>
      </c>
      <c r="D1036" t="s">
        <v>309</v>
      </c>
      <c r="E1036" t="s">
        <v>338</v>
      </c>
      <c r="F1036" t="s">
        <v>12</v>
      </c>
      <c r="G1036">
        <v>361</v>
      </c>
      <c r="H1036" t="s">
        <v>122</v>
      </c>
    </row>
    <row r="1037" spans="2:8">
      <c r="B1037" t="s">
        <v>427</v>
      </c>
      <c r="D1037" t="s">
        <v>310</v>
      </c>
      <c r="E1037" t="s">
        <v>339</v>
      </c>
      <c r="F1037" t="s">
        <v>12</v>
      </c>
      <c r="G1037">
        <v>292</v>
      </c>
      <c r="H1037" t="s">
        <v>122</v>
      </c>
    </row>
    <row r="1038" spans="2:8">
      <c r="B1038" t="s">
        <v>427</v>
      </c>
      <c r="D1038" t="s">
        <v>311</v>
      </c>
      <c r="E1038" t="s">
        <v>339</v>
      </c>
      <c r="F1038" t="s">
        <v>12</v>
      </c>
      <c r="G1038">
        <v>377</v>
      </c>
      <c r="H1038" t="s">
        <v>122</v>
      </c>
    </row>
    <row r="1039" spans="2:8">
      <c r="B1039" t="s">
        <v>121</v>
      </c>
      <c r="D1039" t="s">
        <v>1683</v>
      </c>
      <c r="E1039" t="s">
        <v>1800</v>
      </c>
      <c r="F1039" t="s">
        <v>12</v>
      </c>
      <c r="G1039">
        <v>2274</v>
      </c>
      <c r="H1039" t="s">
        <v>122</v>
      </c>
    </row>
    <row r="1040" spans="2:8">
      <c r="B1040" t="s">
        <v>121</v>
      </c>
      <c r="D1040" t="s">
        <v>312</v>
      </c>
      <c r="E1040" t="s">
        <v>340</v>
      </c>
      <c r="F1040" t="s">
        <v>12</v>
      </c>
      <c r="G1040">
        <v>74</v>
      </c>
      <c r="H1040" t="s">
        <v>0</v>
      </c>
    </row>
    <row r="1041" spans="2:8">
      <c r="B1041" t="s">
        <v>121</v>
      </c>
      <c r="D1041" t="s">
        <v>313</v>
      </c>
      <c r="E1041" t="s">
        <v>341</v>
      </c>
      <c r="F1041" t="s">
        <v>12</v>
      </c>
      <c r="G1041">
        <v>74</v>
      </c>
      <c r="H1041" t="s">
        <v>0</v>
      </c>
    </row>
    <row r="1042" spans="2:8">
      <c r="B1042" t="s">
        <v>121</v>
      </c>
      <c r="D1042" t="s">
        <v>314</v>
      </c>
      <c r="E1042" t="s">
        <v>342</v>
      </c>
      <c r="F1042" t="s">
        <v>12</v>
      </c>
      <c r="G1042">
        <v>143</v>
      </c>
      <c r="H1042" t="s">
        <v>0</v>
      </c>
    </row>
    <row r="1043" spans="2:8">
      <c r="B1043" t="s">
        <v>121</v>
      </c>
      <c r="D1043" t="s">
        <v>315</v>
      </c>
      <c r="E1043" t="s">
        <v>343</v>
      </c>
      <c r="F1043" t="s">
        <v>12</v>
      </c>
      <c r="G1043">
        <v>260</v>
      </c>
      <c r="H1043" t="s">
        <v>0</v>
      </c>
    </row>
    <row r="1044" spans="2:8">
      <c r="B1044" t="s">
        <v>121</v>
      </c>
      <c r="D1044" t="s">
        <v>316</v>
      </c>
      <c r="E1044" t="s">
        <v>344</v>
      </c>
      <c r="F1044" t="s">
        <v>12</v>
      </c>
      <c r="G1044">
        <v>101</v>
      </c>
      <c r="H1044" t="s">
        <v>0</v>
      </c>
    </row>
    <row r="1045" spans="2:8">
      <c r="B1045" t="s">
        <v>121</v>
      </c>
      <c r="D1045" t="s">
        <v>317</v>
      </c>
      <c r="E1045" t="s">
        <v>345</v>
      </c>
      <c r="F1045" t="s">
        <v>12</v>
      </c>
      <c r="G1045">
        <v>202</v>
      </c>
      <c r="H1045" t="s">
        <v>0</v>
      </c>
    </row>
    <row r="1046" spans="2:8">
      <c r="B1046" t="s">
        <v>121</v>
      </c>
      <c r="D1046" t="s">
        <v>1523</v>
      </c>
      <c r="E1046" t="s">
        <v>1526</v>
      </c>
      <c r="F1046" t="s">
        <v>12</v>
      </c>
      <c r="G1046">
        <v>27</v>
      </c>
      <c r="H1046" t="s">
        <v>0</v>
      </c>
    </row>
    <row r="1047" spans="2:8">
      <c r="B1047" t="s">
        <v>121</v>
      </c>
      <c r="D1047" t="s">
        <v>1524</v>
      </c>
      <c r="E1047" t="s">
        <v>1527</v>
      </c>
      <c r="F1047" t="s">
        <v>12</v>
      </c>
      <c r="G1047">
        <v>85</v>
      </c>
      <c r="H1047" t="s">
        <v>0</v>
      </c>
    </row>
    <row r="1048" spans="2:8">
      <c r="B1048" t="s">
        <v>121</v>
      </c>
      <c r="D1048" t="s">
        <v>1525</v>
      </c>
      <c r="E1048" t="s">
        <v>1528</v>
      </c>
      <c r="F1048" t="s">
        <v>12</v>
      </c>
      <c r="G1048">
        <v>133</v>
      </c>
      <c r="H1048" t="s">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6</vt:i4>
      </vt:variant>
    </vt:vector>
  </HeadingPairs>
  <TitlesOfParts>
    <vt:vector size="6" baseType="lpstr">
      <vt:lpstr>SPIS</vt:lpstr>
      <vt:lpstr>CCTV_podstawowy</vt:lpstr>
      <vt:lpstr>CCTV_wyprzedaż</vt:lpstr>
      <vt:lpstr>VIDEODOMOFONY</vt:lpstr>
      <vt:lpstr>KONTROLA DOSTĘPU</vt:lpstr>
      <vt:lpstr>ALL1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2020-11-18T15:00:13Z</dcterms:modified>
</cp:coreProperties>
</file>